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1" activeTab="1"/>
  </bookViews>
  <sheets>
    <sheet name="任职资格审查表（分学校）" sheetId="1" r:id="rId1"/>
    <sheet name="通过名单" sheetId="3" r:id="rId2"/>
  </sheets>
  <externalReferences>
    <externalReference r:id="rId3"/>
  </externalReferences>
  <calcPr calcId="144525"/>
</workbook>
</file>

<file path=xl/sharedStrings.xml><?xml version="1.0" encoding="utf-8"?>
<sst xmlns="http://schemas.openxmlformats.org/spreadsheetml/2006/main" count="3060" uniqueCount="970">
  <si>
    <t>洛宁县 2021 年度 中小学教师申报中级资格审查表</t>
  </si>
  <si>
    <t>呈报单位：（盖章）洛宁县教体局                           主管领导签名：                                 填表人签名：                 申报人数： 189           填表时间：2021年9月30日</t>
  </si>
  <si>
    <t>总序号</t>
  </si>
  <si>
    <t>校内
序号</t>
  </si>
  <si>
    <t>工作单位</t>
  </si>
  <si>
    <t>姓名</t>
  </si>
  <si>
    <t>性别</t>
  </si>
  <si>
    <t>出生年月</t>
  </si>
  <si>
    <t>参加工作时间</t>
  </si>
  <si>
    <t>第一学历情况</t>
  </si>
  <si>
    <t>最高学历情况</t>
  </si>
  <si>
    <t>现从事何专业</t>
  </si>
  <si>
    <t>行政
职务</t>
  </si>
  <si>
    <t>专业技术职务聘任情况</t>
  </si>
  <si>
    <t>申报专业技术职务</t>
  </si>
  <si>
    <t>评审类型</t>
  </si>
  <si>
    <t>教师资格证情况</t>
  </si>
  <si>
    <t>备注</t>
  </si>
  <si>
    <t>学历及时间</t>
  </si>
  <si>
    <t>何校何专业毕（肄）业</t>
  </si>
  <si>
    <t>职务</t>
  </si>
  <si>
    <t>取得时间</t>
  </si>
  <si>
    <t>聘任时间</t>
  </si>
  <si>
    <t>专业</t>
  </si>
  <si>
    <t>洛宁县第一高级中学</t>
  </si>
  <si>
    <t>刘元元</t>
  </si>
  <si>
    <t>女</t>
  </si>
  <si>
    <t>本科2012.06</t>
  </si>
  <si>
    <t>洛阳师范学院 化学</t>
  </si>
  <si>
    <t>高中化学</t>
  </si>
  <si>
    <t>中小学二级教师</t>
  </si>
  <si>
    <t>中小学一级教师</t>
  </si>
  <si>
    <t>正常</t>
  </si>
  <si>
    <t>高中教师资格2012.05</t>
  </si>
  <si>
    <t>岳冬冬</t>
  </si>
  <si>
    <t>男</t>
  </si>
  <si>
    <t>本科2014.06</t>
  </si>
  <si>
    <t>河南师范大学生物技术</t>
  </si>
  <si>
    <t>高中生物</t>
  </si>
  <si>
    <t>高中教师资格2014.06</t>
  </si>
  <si>
    <t>孟奕欢</t>
  </si>
  <si>
    <t>洛阳师范学院
生物技术</t>
  </si>
  <si>
    <t>洛阳师范学院
 生物技术</t>
  </si>
  <si>
    <t>赵梦飞</t>
  </si>
  <si>
    <t>本科2013.06</t>
  </si>
  <si>
    <t>河南师范大学新联学院化学</t>
  </si>
  <si>
    <t>高中教师资格2013.06</t>
  </si>
  <si>
    <t>李增辉</t>
  </si>
  <si>
    <t>河南师范大学体育教育</t>
  </si>
  <si>
    <t>研究生2018.06</t>
  </si>
  <si>
    <t>河南师范大学学科教学（体育）</t>
  </si>
  <si>
    <t>高中体育</t>
  </si>
  <si>
    <t>马红粉</t>
  </si>
  <si>
    <t>本科2011.06</t>
  </si>
  <si>
    <t>华中农业大学 林学</t>
  </si>
  <si>
    <t>高中教师资格2012.01</t>
  </si>
  <si>
    <t>冯晨</t>
  </si>
  <si>
    <t>郑州大学 材料化学</t>
  </si>
  <si>
    <t>高中教师资格证2016.05</t>
  </si>
  <si>
    <t>张元峰</t>
  </si>
  <si>
    <t>商丘师范学院
地理科学</t>
  </si>
  <si>
    <t>商丘师范学院，地理科学</t>
  </si>
  <si>
    <t>高中地理</t>
  </si>
  <si>
    <t>教师资格证情况
2013.06</t>
  </si>
  <si>
    <t>洛宁县高级中学</t>
  </si>
  <si>
    <t>张新萍</t>
  </si>
  <si>
    <t>本科2009.07</t>
  </si>
  <si>
    <t>河南师范大学 生物科学</t>
  </si>
  <si>
    <t>高级中学教师资格2009.06</t>
  </si>
  <si>
    <t>赵利鸽</t>
  </si>
  <si>
    <t>专科2008.07</t>
  </si>
  <si>
    <t>焦作师范高等专科学校 综合文科</t>
  </si>
  <si>
    <t>本科2013.07</t>
  </si>
  <si>
    <t>河南教育学院 地理科学</t>
  </si>
  <si>
    <t>高级中学教师资格2016.05</t>
  </si>
  <si>
    <t>邱灿格</t>
  </si>
  <si>
    <t>本科2006.07</t>
  </si>
  <si>
    <t>信阳师范学院 教育学</t>
  </si>
  <si>
    <t>高级中学教师资格2006.05</t>
  </si>
  <si>
    <t>高尚辉</t>
  </si>
  <si>
    <t>本科2012.07</t>
  </si>
  <si>
    <t>洛阳师范学院 计算机科学与技术</t>
  </si>
  <si>
    <t>高中信息技术</t>
  </si>
  <si>
    <t>高级中学教师资格2012.05</t>
  </si>
  <si>
    <t>洛宁县第一实验中学</t>
  </si>
  <si>
    <t>秦雅利</t>
  </si>
  <si>
    <t>大专1996.07</t>
  </si>
  <si>
    <t>洛阳大学物理</t>
  </si>
  <si>
    <t>本科2019.07</t>
  </si>
  <si>
    <t>信阳师范学院物理学</t>
  </si>
  <si>
    <t>物理</t>
  </si>
  <si>
    <t>初中物理</t>
  </si>
  <si>
    <t>翟佳佳</t>
  </si>
  <si>
    <t>1987.10</t>
  </si>
  <si>
    <t>南阳师范学院</t>
  </si>
  <si>
    <t>化学</t>
  </si>
  <si>
    <t>初中化学</t>
  </si>
  <si>
    <t>李梦姗</t>
  </si>
  <si>
    <t>本科2008.07</t>
  </si>
  <si>
    <t>黄河科技学院音乐学院</t>
  </si>
  <si>
    <t>音乐</t>
  </si>
  <si>
    <t>初中音乐</t>
  </si>
  <si>
    <t>高中音乐</t>
  </si>
  <si>
    <t>沈燕丽</t>
  </si>
  <si>
    <t>本科2003.06</t>
  </si>
  <si>
    <t>洛阳市第三师范学校</t>
  </si>
  <si>
    <t>河南大学汉语言文学</t>
  </si>
  <si>
    <t>语文</t>
  </si>
  <si>
    <t>初中语文</t>
  </si>
  <si>
    <t>杨柳柳</t>
  </si>
  <si>
    <t>大专2008.07</t>
  </si>
  <si>
    <t>新乡学院英语教育专业</t>
  </si>
  <si>
    <t>本科2008.12</t>
  </si>
  <si>
    <t>河南大学英语专业</t>
  </si>
  <si>
    <t>英语</t>
  </si>
  <si>
    <t>初中英语</t>
  </si>
  <si>
    <t>洛宁县第二实验中学</t>
  </si>
  <si>
    <t>曹朝霞</t>
  </si>
  <si>
    <t>大专1994.07</t>
  </si>
  <si>
    <t>郑州教育学院 普师 两年 生物</t>
  </si>
  <si>
    <t>本科2017.07</t>
  </si>
  <si>
    <t>许昌学院 函授  两年 生物科学</t>
  </si>
  <si>
    <t>中学生物</t>
  </si>
  <si>
    <t>2000.12</t>
  </si>
  <si>
    <t>初中生物</t>
  </si>
  <si>
    <t>初中教师资格证2009.12</t>
  </si>
  <si>
    <t>王兰兰</t>
  </si>
  <si>
    <t>本科2011.07</t>
  </si>
  <si>
    <t>洛阳师范学院  计算机科学与技术 四年</t>
  </si>
  <si>
    <t xml:space="preserve">洛阳师范学院 计算机科学与技术  四年 </t>
  </si>
  <si>
    <t>信息技术</t>
  </si>
  <si>
    <t>2012.12</t>
  </si>
  <si>
    <t>初中信息技术</t>
  </si>
  <si>
    <t>高中教师资格2011.06</t>
  </si>
  <si>
    <t>代晓粉</t>
  </si>
  <si>
    <t>平顶山学院 英语教育 三年</t>
  </si>
  <si>
    <t>洛阳师范学院 英语  两年半</t>
  </si>
  <si>
    <t>中学英语</t>
  </si>
  <si>
    <t xml:space="preserve">
2013.03</t>
  </si>
  <si>
    <t>初中教师资格 2008.06</t>
  </si>
  <si>
    <t>张建刚</t>
  </si>
  <si>
    <t>中师1986.07</t>
  </si>
  <si>
    <t>豫西师范学校  普师 三年</t>
  </si>
  <si>
    <t>大专2006.07</t>
  </si>
  <si>
    <t>襄樊学院  汉语言文学  函授 三年</t>
  </si>
  <si>
    <t>中学语文</t>
  </si>
  <si>
    <t>1996.12</t>
  </si>
  <si>
    <t>中等职业学校教师资格1996.11</t>
  </si>
  <si>
    <t>杜新楠</t>
  </si>
  <si>
    <t>大专2006.06</t>
  </si>
  <si>
    <t>焦作师范高等专科学校计算机科学与技术三年</t>
  </si>
  <si>
    <t>研究生2015.06</t>
  </si>
  <si>
    <t>天津师范大学 教育管理  两年半</t>
  </si>
  <si>
    <t>2010.12</t>
  </si>
  <si>
    <t>高中教师资格2008.06</t>
  </si>
  <si>
    <t>王蓓蓓</t>
  </si>
  <si>
    <t>本科2010.07</t>
  </si>
  <si>
    <t>南阳师范学院   教育技术学 两年</t>
  </si>
  <si>
    <t>南阳师范学院  教育技术学  两年</t>
  </si>
  <si>
    <t>中小学二级</t>
  </si>
  <si>
    <t>2011.12</t>
  </si>
  <si>
    <t xml:space="preserve">
2012.03</t>
  </si>
  <si>
    <t>高中教师资格证  2010.06</t>
  </si>
  <si>
    <t>王国强</t>
  </si>
  <si>
    <t>大专2007.06</t>
  </si>
  <si>
    <t>焦作师范高等专科学校 体育教育 三年</t>
  </si>
  <si>
    <t>本科2009.06</t>
  </si>
  <si>
    <t>郑州大学体育学院 体育教育 2年</t>
  </si>
  <si>
    <t>中学体育</t>
  </si>
  <si>
    <t>初中体育</t>
  </si>
  <si>
    <t>初中教师资格证  2007.06</t>
  </si>
  <si>
    <t>洛宁县思源实验学校</t>
  </si>
  <si>
    <t>张冰冰</t>
  </si>
  <si>
    <t>南阳师范学院体育教育</t>
  </si>
  <si>
    <t>高级中学教师资格2011.06</t>
  </si>
  <si>
    <t>孙超杰</t>
  </si>
  <si>
    <t>河南科技学院   农学</t>
  </si>
  <si>
    <t>河南科技学院 农学</t>
  </si>
  <si>
    <t>高级中学教师资格2006.06</t>
  </si>
  <si>
    <t>张国明</t>
  </si>
  <si>
    <t>1990.10</t>
  </si>
  <si>
    <t>本科2014.07</t>
  </si>
  <si>
    <t>洛阳师范学院  社会体育专业</t>
  </si>
  <si>
    <t>洛阳师范学院 社会体育专业</t>
  </si>
  <si>
    <t>高级中学教师资格2014.06</t>
  </si>
  <si>
    <t>白杨</t>
  </si>
  <si>
    <t>1983.10</t>
  </si>
  <si>
    <t>专科2005.07</t>
  </si>
  <si>
    <t>河南教育学院英语教育专业</t>
  </si>
  <si>
    <t>本科2008.01</t>
  </si>
  <si>
    <t>西安外国语大学英语专业</t>
  </si>
  <si>
    <t>初级中学教师资格2005.07</t>
  </si>
  <si>
    <t>锁艳朋</t>
  </si>
  <si>
    <t>华北水利水电学院   计算机科学与技术</t>
  </si>
  <si>
    <t>华北水利水电学院计算机科学与技术</t>
  </si>
  <si>
    <t>中学数学</t>
  </si>
  <si>
    <t>初中数学</t>
  </si>
  <si>
    <t>高级中学教师资格2010.12</t>
  </si>
  <si>
    <t>赵小芳</t>
  </si>
  <si>
    <t>1980.10</t>
  </si>
  <si>
    <t>专科2003.07</t>
  </si>
  <si>
    <t>洛阳广播电视大学英语</t>
  </si>
  <si>
    <t>本科2010.01</t>
  </si>
  <si>
    <t>洛阳师范学院  英语</t>
  </si>
  <si>
    <t>初级中学教师资格2003.12</t>
  </si>
  <si>
    <t>董娜娜</t>
  </si>
  <si>
    <t>河南师范大学新联学院</t>
  </si>
  <si>
    <t>高级中学教师资格证2012.06</t>
  </si>
  <si>
    <t>张娜娜</t>
  </si>
  <si>
    <t>1989.10</t>
  </si>
  <si>
    <t>平顶山学院小学教育</t>
  </si>
  <si>
    <t>初级中学教师资格2013.06</t>
  </si>
  <si>
    <t>范瑞红</t>
  </si>
  <si>
    <t>河南农业大学华豫学院信息管理与信息系统</t>
  </si>
  <si>
    <t>小学信息技术</t>
  </si>
  <si>
    <t>高级中学教师资格2012.6.30</t>
  </si>
  <si>
    <t>洛宁县第一实验小学</t>
  </si>
  <si>
    <t>黄春丽</t>
  </si>
  <si>
    <t>专科2004.07</t>
  </si>
  <si>
    <t>洛阳师范学院</t>
  </si>
  <si>
    <t>汉语言文学</t>
  </si>
  <si>
    <t>小学语文</t>
  </si>
  <si>
    <t>小学语文教师资格</t>
  </si>
  <si>
    <t>马妍妍</t>
  </si>
  <si>
    <t>中师2002.06</t>
  </si>
  <si>
    <t>本科2009.01</t>
  </si>
  <si>
    <t>中央广播电视大学 汉语言文学</t>
  </si>
  <si>
    <t>贺茜茜</t>
  </si>
  <si>
    <t>专科2007.07</t>
  </si>
  <si>
    <t>三门峡职业技术学院</t>
  </si>
  <si>
    <t>本科2020.07</t>
  </si>
  <si>
    <t>洛阳理工学院  汉语言文学</t>
  </si>
  <si>
    <t>中学语文教师资格</t>
  </si>
  <si>
    <t>杨冬梅</t>
  </si>
  <si>
    <t>中师200007</t>
  </si>
  <si>
    <t>洛宁县教师进修学校</t>
  </si>
  <si>
    <t>专科200407</t>
  </si>
  <si>
    <t>河南广播电视大学  
汉语言文学</t>
  </si>
  <si>
    <t>小学语文教师资格证</t>
  </si>
  <si>
    <t>宋欣欣</t>
  </si>
  <si>
    <t>专科200907</t>
  </si>
  <si>
    <t>安阳师范学院美术教育</t>
  </si>
  <si>
    <t>本科201307</t>
  </si>
  <si>
    <t>商丘师范学院 美术学</t>
  </si>
  <si>
    <t>小学美术</t>
  </si>
  <si>
    <t>小学美术教师资格证</t>
  </si>
  <si>
    <t>王娜</t>
  </si>
  <si>
    <t>孝感师范高等专科学校</t>
  </si>
  <si>
    <t>本科200812</t>
  </si>
  <si>
    <t>河南大学   汉语言文学</t>
  </si>
  <si>
    <t>洛宁县第二实验小学</t>
  </si>
  <si>
    <t>张海燕</t>
  </si>
  <si>
    <t>中师1999.08</t>
  </si>
  <si>
    <t>洛宁教师进修学校普师</t>
  </si>
  <si>
    <t>小学英语</t>
  </si>
  <si>
    <t>小学英语教师资格证</t>
  </si>
  <si>
    <t>李益芳</t>
  </si>
  <si>
    <t>郑州大学新闻学</t>
  </si>
  <si>
    <t>中学语文教师资格证</t>
  </si>
  <si>
    <t>雷小兵</t>
  </si>
  <si>
    <t>朱军利</t>
  </si>
  <si>
    <t>河南大学</t>
  </si>
  <si>
    <t>何丽洁</t>
  </si>
  <si>
    <t>小学数学</t>
  </si>
  <si>
    <t>小学数学教师资格证</t>
  </si>
  <si>
    <t>王朋朋</t>
  </si>
  <si>
    <t>湖北省浠水师范</t>
  </si>
  <si>
    <t>任丽鸽</t>
  </si>
  <si>
    <t>郑州大学升达经贸管理学院</t>
  </si>
  <si>
    <t>王维维</t>
  </si>
  <si>
    <t>张丽平</t>
  </si>
  <si>
    <t>洛宁教师进修学校</t>
  </si>
  <si>
    <t>中央广播电视大学</t>
  </si>
  <si>
    <t>小学音乐教师资格证</t>
  </si>
  <si>
    <t>洛宁县特殊教育学校（小学）</t>
  </si>
  <si>
    <t>李惠染</t>
  </si>
  <si>
    <t>中师1996.07</t>
  </si>
  <si>
    <t>河南广播电视大学 汉语言文学</t>
  </si>
  <si>
    <t xml:space="preserve">小学教师资格证2005.12.27 </t>
  </si>
  <si>
    <t>洛宁县直第二幼儿园</t>
  </si>
  <si>
    <t>金小宁</t>
  </si>
  <si>
    <t>中专1999.07</t>
  </si>
  <si>
    <t>洛宁县进修学校</t>
  </si>
  <si>
    <t>本科2018.7</t>
  </si>
  <si>
    <t>商丘师范学院，学前教育  函授</t>
  </si>
  <si>
    <t>幼儿教育</t>
  </si>
  <si>
    <t>幼儿园教师资格2017.6.30</t>
  </si>
  <si>
    <t>洛宁县直第三幼儿园</t>
  </si>
  <si>
    <t>窦金歌</t>
  </si>
  <si>
    <t>中专1998.06</t>
  </si>
  <si>
    <t>洛阳文化艺术学校声乐专业</t>
  </si>
  <si>
    <t>商丘师范学院，学前教育   函授</t>
  </si>
  <si>
    <t>洛宁县崇文初级中学</t>
  </si>
  <si>
    <t>孙兰兰</t>
  </si>
  <si>
    <t>中师2001.06</t>
  </si>
  <si>
    <t>洛阳市第三师范学校 普师</t>
  </si>
  <si>
    <t>洛阳师范学院 英语</t>
  </si>
  <si>
    <t>初级中学教师资格证 2004.12</t>
  </si>
  <si>
    <t>陈旭欢</t>
  </si>
  <si>
    <t>专科 2007.07</t>
  </si>
  <si>
    <t>周口师范学院       音乐教育</t>
  </si>
  <si>
    <t>周口师范学院  音乐学</t>
  </si>
  <si>
    <t>洛宁县文昌小学</t>
  </si>
  <si>
    <t>郎娜娜</t>
  </si>
  <si>
    <t>普师2001.06</t>
  </si>
  <si>
    <t>大专2003.07</t>
  </si>
  <si>
    <t>洛阳师范学院美术教育专业</t>
  </si>
  <si>
    <t>小学教师资格证
2003.12</t>
  </si>
  <si>
    <t>刘小玲</t>
  </si>
  <si>
    <t>中专1993.07</t>
  </si>
  <si>
    <t>洛阳市财会中等专业学校</t>
  </si>
  <si>
    <t>大专2002.07</t>
  </si>
  <si>
    <t>河南广播电视大学</t>
  </si>
  <si>
    <t>洛宁县东城小学</t>
  </si>
  <si>
    <t>王春洋</t>
  </si>
  <si>
    <t>洛阳市第三师范学校  普师</t>
  </si>
  <si>
    <t>专科2001.10</t>
  </si>
  <si>
    <t>河南广播电视大学  汉语言文学</t>
  </si>
  <si>
    <t>小学教师资格证2003.12</t>
  </si>
  <si>
    <t>赵小利</t>
  </si>
  <si>
    <t>洛宁县教师进修学校  普师</t>
  </si>
  <si>
    <t>河南师范大学      汉语言文学</t>
  </si>
  <si>
    <t>洛宁县长虹初级中学</t>
  </si>
  <si>
    <t>张雅琼</t>
  </si>
  <si>
    <t>大专2005.07</t>
  </si>
  <si>
    <t>许昌学院 英语教育</t>
  </si>
  <si>
    <t>洛阳师范学院 英语专业</t>
  </si>
  <si>
    <t>初中教师资格证2005.07</t>
  </si>
  <si>
    <t>高利利</t>
  </si>
  <si>
    <t>南阳师范学院 教育学</t>
  </si>
  <si>
    <t>本科
2010.07</t>
  </si>
  <si>
    <t>南阳师范学院 教育学专业</t>
  </si>
  <si>
    <t>数学</t>
  </si>
  <si>
    <t>初中教师资格证
2010.12</t>
  </si>
  <si>
    <t>张倩倩</t>
  </si>
  <si>
    <t>商丘师范学院 法学</t>
  </si>
  <si>
    <t>洛阳师范学院 汉语言文学专业</t>
  </si>
  <si>
    <t>洛宁县王范初级中学</t>
  </si>
  <si>
    <t>张晶晶</t>
  </si>
  <si>
    <t xml:space="preserve">河南农业大学  
园林专业
</t>
  </si>
  <si>
    <t>本科 
2015.07</t>
  </si>
  <si>
    <t>许昌学院
数学与应用数学专业</t>
  </si>
  <si>
    <t>李娜</t>
  </si>
  <si>
    <t>大专 2005.07</t>
  </si>
  <si>
    <t>商丘职业技术学院         汉语言文学</t>
  </si>
  <si>
    <t>本科 2005.12</t>
  </si>
  <si>
    <t>河南大学          汉语言文学</t>
  </si>
  <si>
    <t>初中教师资格证
2005.12</t>
  </si>
  <si>
    <t>洛宁县兴宁小学</t>
  </si>
  <si>
    <t>王念织</t>
  </si>
  <si>
    <t>1970.02</t>
  </si>
  <si>
    <t>中专
1993.07</t>
  </si>
  <si>
    <t>洛宁县教师进修学校，
普师</t>
  </si>
  <si>
    <t>专科2006.07</t>
  </si>
  <si>
    <t>河南广播电视大学
汉语言文学</t>
  </si>
  <si>
    <t>20年大龄</t>
  </si>
  <si>
    <t>张利胜</t>
  </si>
  <si>
    <t>1981.05</t>
  </si>
  <si>
    <t>中专
1999.06</t>
  </si>
  <si>
    <t>洛阳市第三师范学校，普师</t>
  </si>
  <si>
    <t>本科
2005.12</t>
  </si>
  <si>
    <t>河南大学，汉语言文学，自考</t>
  </si>
  <si>
    <t>小学教师资格证2002.06</t>
  </si>
  <si>
    <t>吴欣丽</t>
  </si>
  <si>
    <t>中专
2000.06</t>
  </si>
  <si>
    <t>专科2009.01</t>
  </si>
  <si>
    <t>中央广播电视大学，
汉语言文学，</t>
  </si>
  <si>
    <t>小学教师资格证
2002.07</t>
  </si>
  <si>
    <t>刘松民</t>
  </si>
  <si>
    <t>洛宁县教师进修学校，  普师，二年</t>
  </si>
  <si>
    <t>本科2015.07</t>
  </si>
  <si>
    <t xml:space="preserve"> 许昌学院， 汉语言文学</t>
  </si>
  <si>
    <t>李艳芳</t>
  </si>
  <si>
    <t>中专2001.06</t>
  </si>
  <si>
    <t>洛阳市第三师范学校，普师，三年</t>
  </si>
  <si>
    <t>洛阳师范学院，
汉语言文学</t>
  </si>
  <si>
    <t>王丽丽</t>
  </si>
  <si>
    <t>中专2000.07</t>
  </si>
  <si>
    <t>湖北省孝感师范高等专科学校，普师，三年</t>
  </si>
  <si>
    <t>洛阳师范学院，    
计算机及应用，</t>
  </si>
  <si>
    <t>小学教师资格证  2004.12</t>
  </si>
  <si>
    <t>卫文博</t>
  </si>
  <si>
    <t>专科2010.07</t>
  </si>
  <si>
    <t>新乡学院，
思想政治教育，三年</t>
  </si>
  <si>
    <t>洛阳师范学院，
思想政治教育，</t>
  </si>
  <si>
    <t>小学语文教师资格证2011.11</t>
  </si>
  <si>
    <t>安艳丽</t>
  </si>
  <si>
    <t>专科2009.06</t>
  </si>
  <si>
    <t>平顶山学院，
历史教育，三年</t>
  </si>
  <si>
    <t>本科
2012.12</t>
  </si>
  <si>
    <t>河南大学
汉语言文学，自考</t>
  </si>
  <si>
    <t>初中教师资格证2009.06</t>
  </si>
  <si>
    <t>赵静洁</t>
  </si>
  <si>
    <t>专科2012.07</t>
  </si>
  <si>
    <t>信阳职业技术学院，
英语教育，三年</t>
  </si>
  <si>
    <t>本科2016.07</t>
  </si>
  <si>
    <t>洛阳师范学院，英语，</t>
  </si>
  <si>
    <t>小学外语</t>
  </si>
  <si>
    <t>初级中学教师资格证2012.06</t>
  </si>
  <si>
    <t>赵晓云</t>
  </si>
  <si>
    <t>郑州大学，计算机科学与技术，四年</t>
  </si>
  <si>
    <t>本科
2012.07</t>
  </si>
  <si>
    <t>郑州大学，计算机科学与技术</t>
  </si>
  <si>
    <t>初中信息技术2012.12
小学英2021.06</t>
  </si>
  <si>
    <t>彭飞飞</t>
  </si>
  <si>
    <t>信阳师范学院，
体育教育，四年</t>
  </si>
  <si>
    <t>本科
2009.07</t>
  </si>
  <si>
    <t>体育</t>
  </si>
  <si>
    <t>小学体育</t>
  </si>
  <si>
    <t>高中体育与健康
2009.06</t>
  </si>
  <si>
    <t>宁文慧</t>
  </si>
  <si>
    <t>河南教育学院，
体育教育，三年</t>
  </si>
  <si>
    <t>洛阳师范学院
体育教育，2.5年</t>
  </si>
  <si>
    <t>初中教师资格证2010.06</t>
  </si>
  <si>
    <t>李晶萍</t>
  </si>
  <si>
    <t>1986.11</t>
  </si>
  <si>
    <t>专科2009.07</t>
  </si>
  <si>
    <t>平顶山教育学院，
美术教育，三年</t>
  </si>
  <si>
    <t>本科
2018.12</t>
  </si>
  <si>
    <t>河南大学，
汉语言文学，自考</t>
  </si>
  <si>
    <t>美术</t>
  </si>
  <si>
    <t>洛宁县西城小学</t>
  </si>
  <si>
    <t>雷倩</t>
  </si>
  <si>
    <t>中师2001.7</t>
  </si>
  <si>
    <t>湖北省随州师范学校   普师</t>
  </si>
  <si>
    <t>本科2009.7</t>
  </si>
  <si>
    <t>中央广播电视大学   汉语言文学</t>
  </si>
  <si>
    <t>小学语文教师资格证2003.12</t>
  </si>
  <si>
    <t>程丽红</t>
  </si>
  <si>
    <t>大专1999.7</t>
  </si>
  <si>
    <t>河南广播电视大学   汉语言文学</t>
  </si>
  <si>
    <t>本科2015.7</t>
  </si>
  <si>
    <t>周口师范学院      汉语言文学</t>
  </si>
  <si>
    <t>初中语文教师资格证2002.06</t>
  </si>
  <si>
    <t>赵丽娜</t>
  </si>
  <si>
    <t>中师2003.7</t>
  </si>
  <si>
    <t>湖北省仙桃师范学校   普师</t>
  </si>
  <si>
    <t>本科2011.7</t>
  </si>
  <si>
    <t>周口师范学院            英语</t>
  </si>
  <si>
    <t>初中外语教师资格证2007.12</t>
  </si>
  <si>
    <t>张玉晓</t>
  </si>
  <si>
    <t>大专2007.7</t>
  </si>
  <si>
    <t xml:space="preserve"> 洛阳理工学院          英语教育</t>
  </si>
  <si>
    <t>本科2010.1</t>
  </si>
  <si>
    <t xml:space="preserve">河南大学          英语 </t>
  </si>
  <si>
    <t>小学外语教师资格证2007.06</t>
  </si>
  <si>
    <t>洛宁县中原小学</t>
  </si>
  <si>
    <t>贺利朋</t>
  </si>
  <si>
    <t>中专2002.06</t>
  </si>
  <si>
    <t>洛阳市第三师范学校
计算机专业</t>
  </si>
  <si>
    <t>洛阳师范学院
数学与应用数学</t>
  </si>
  <si>
    <t>中学数学
教师资格证</t>
  </si>
  <si>
    <t>杜爱</t>
  </si>
  <si>
    <t>专科1991.07</t>
  </si>
  <si>
    <t>洛阳师范专科学校 
中文</t>
  </si>
  <si>
    <t>洛阳师范专科学校 中文</t>
  </si>
  <si>
    <t>考核认定</t>
  </si>
  <si>
    <t>中学语文
教师资格证</t>
  </si>
  <si>
    <t>30年大龄</t>
  </si>
  <si>
    <t>洛宁县永宁小学</t>
  </si>
  <si>
    <t>王欢欢</t>
  </si>
  <si>
    <t>中师200107</t>
  </si>
  <si>
    <t>洛阳市第一师范学校   音乐</t>
  </si>
  <si>
    <t>本科201007</t>
  </si>
  <si>
    <t>洛阳师范学院      音乐学</t>
  </si>
  <si>
    <t>小学音乐</t>
  </si>
  <si>
    <t>小学教师资格  小学音乐200206</t>
  </si>
  <si>
    <t>张玉侠</t>
  </si>
  <si>
    <t>中师200207</t>
  </si>
  <si>
    <t>本科201207</t>
  </si>
  <si>
    <t>洛阳师范学院      汉语言文学</t>
  </si>
  <si>
    <t>初中教师资格  中学语文200712</t>
  </si>
  <si>
    <t>程娜</t>
  </si>
  <si>
    <t>中师 200207</t>
  </si>
  <si>
    <t>湖北省浠水师范学校  普师</t>
  </si>
  <si>
    <t>专科 200407</t>
  </si>
  <si>
    <t>洛阳师范学院      英语教育</t>
  </si>
  <si>
    <t>小学教师资格  小学外语200312</t>
  </si>
  <si>
    <t>锁江波</t>
  </si>
  <si>
    <t>中师199907</t>
  </si>
  <si>
    <t>中央广播电视大学汉语言文学</t>
  </si>
  <si>
    <t>小学教师资格  小学语文200412</t>
  </si>
  <si>
    <t>张敬飞</t>
  </si>
  <si>
    <t>大专2009.06</t>
  </si>
  <si>
    <t>平顶山教育学院美术教育</t>
  </si>
  <si>
    <t>本科201012</t>
  </si>
  <si>
    <t>河南大学美术教育</t>
  </si>
  <si>
    <t>初中教师资格  小学美术200906</t>
  </si>
  <si>
    <t>董润润</t>
  </si>
  <si>
    <t>大专201307</t>
  </si>
  <si>
    <t>郑州师范学院应用心理学</t>
  </si>
  <si>
    <t>小学教师资格  小学数学201510</t>
  </si>
  <si>
    <t>代艳艳</t>
  </si>
  <si>
    <t>中师  200106</t>
  </si>
  <si>
    <t>本科  201107</t>
  </si>
  <si>
    <t>小学教师资格  小学数学200512</t>
  </si>
  <si>
    <t>张勇</t>
  </si>
  <si>
    <t>大专2000.07</t>
  </si>
  <si>
    <t>河南广播电视大学汉语言文学</t>
  </si>
  <si>
    <t>本科201201</t>
  </si>
  <si>
    <t>初中教师资格 中学语文 200206</t>
  </si>
  <si>
    <t>洛宁县马店镇初级中学</t>
  </si>
  <si>
    <t>夏绍彩</t>
  </si>
  <si>
    <t>197406</t>
  </si>
  <si>
    <t>专科1997.06</t>
  </si>
  <si>
    <t>河南科技大学  生物教育</t>
  </si>
  <si>
    <t>本科</t>
  </si>
  <si>
    <t>河南教育学院数学应用</t>
  </si>
  <si>
    <t>初中生物教师资格证</t>
  </si>
  <si>
    <t>张雪枫</t>
  </si>
  <si>
    <t>197302</t>
  </si>
  <si>
    <t>郑州教育学院</t>
  </si>
  <si>
    <t>初中物理教师资格证</t>
  </si>
  <si>
    <t>焦月芳</t>
  </si>
  <si>
    <t>198909</t>
  </si>
  <si>
    <t>河南师范大学新联学院 化学</t>
  </si>
  <si>
    <t>高中化学教师资格证</t>
  </si>
  <si>
    <t>洛宁县马店镇中心小学</t>
  </si>
  <si>
    <t>刘利娜</t>
  </si>
  <si>
    <t>198905</t>
  </si>
  <si>
    <t>洛阳理工学院 音乐教育</t>
  </si>
  <si>
    <t>洛阳师范学院 音乐学</t>
  </si>
  <si>
    <t>王艳艳</t>
  </si>
  <si>
    <t>199002</t>
  </si>
  <si>
    <t>平顶山学院  艺术设计</t>
  </si>
  <si>
    <t>初中美术教师资格证</t>
  </si>
  <si>
    <t>赵洁冰</t>
  </si>
  <si>
    <t>198410</t>
  </si>
  <si>
    <t>洛阳第三师范学校</t>
  </si>
  <si>
    <t>洛阳师院  汉语言文学</t>
  </si>
  <si>
    <t>刘京卫</t>
  </si>
  <si>
    <t>197612</t>
  </si>
  <si>
    <t>专科1999.07</t>
  </si>
  <si>
    <t>洛阳师专 工艺美术</t>
  </si>
  <si>
    <t>洛宁县长水镇王伙小学</t>
  </si>
  <si>
    <t>曲筱晖</t>
  </si>
  <si>
    <t>本科
2014.07</t>
  </si>
  <si>
    <t>周口师范学院</t>
  </si>
  <si>
    <t>洛宁县罗岭乡中心小学</t>
  </si>
  <si>
    <t>唐丽娜</t>
  </si>
  <si>
    <t>洛阳师范学院，体育教育</t>
  </si>
  <si>
    <t>2013、12</t>
  </si>
  <si>
    <t>高级中学教师资格证</t>
  </si>
  <si>
    <t>宁效伟</t>
  </si>
  <si>
    <t>中师1997.06</t>
  </si>
  <si>
    <t>洛阳三师普师毕业</t>
  </si>
  <si>
    <t>大专2021.07</t>
  </si>
  <si>
    <t>郑州师范学院小学教育专业毕业</t>
  </si>
  <si>
    <t>小学教师资格证</t>
  </si>
  <si>
    <t>洛宁县罗岭乡初级中学</t>
  </si>
  <si>
    <t>高江辉</t>
  </si>
  <si>
    <t>本科2014.7</t>
  </si>
  <si>
    <t>周口师范学院 数学与应用数学专业</t>
  </si>
  <si>
    <t>洛宁县上戈镇初级中学</t>
  </si>
  <si>
    <t>冯国伟</t>
  </si>
  <si>
    <t>1987.08</t>
  </si>
  <si>
    <t>河南财经政法大学成功学院市场营销  四年</t>
  </si>
  <si>
    <t>河南财经政法大学成功学院，市场营销  四年</t>
  </si>
  <si>
    <t>中学地理</t>
  </si>
  <si>
    <t>初中地理</t>
  </si>
  <si>
    <t>高中教师资格证2013.06</t>
  </si>
  <si>
    <t>洛宁县上戈镇中心小学</t>
  </si>
  <si>
    <t>韦保东</t>
  </si>
  <si>
    <t>1973.03</t>
  </si>
  <si>
    <t>高中1988.07</t>
  </si>
  <si>
    <t>洛宁县第五高级中学</t>
  </si>
  <si>
    <t>专科
2003.7</t>
  </si>
  <si>
    <t>中央广播电视大学，小学教育，</t>
  </si>
  <si>
    <t>小学教师资格证2005.12</t>
  </si>
  <si>
    <t>洛宁县上戈镇杜河小学</t>
  </si>
  <si>
    <t>张春妮</t>
  </si>
  <si>
    <t>专科
2006.07</t>
  </si>
  <si>
    <t xml:space="preserve">河南广播电视大学，汉语言文学
</t>
  </si>
  <si>
    <t>小学教师资格证2004.12</t>
  </si>
  <si>
    <t>洛宁县上戈镇柏树嘴小学</t>
  </si>
  <si>
    <t>张利鹏</t>
  </si>
  <si>
    <t>1979.06</t>
  </si>
  <si>
    <t>中师1998.07</t>
  </si>
  <si>
    <t>洛阳市第一师范学校</t>
  </si>
  <si>
    <t>许昌学院，汉语言文学</t>
  </si>
  <si>
    <t>小学教师资格证2002.7</t>
  </si>
  <si>
    <t>刘朝锋</t>
  </si>
  <si>
    <t>1979.07</t>
  </si>
  <si>
    <t>中师
1997.07</t>
  </si>
  <si>
    <t>洛阳三师普师专业</t>
  </si>
  <si>
    <t>大专1998.12</t>
  </si>
  <si>
    <t xml:space="preserve">    洛宁县故县镇初级中学         </t>
  </si>
  <si>
    <t>梁菲菲</t>
  </si>
  <si>
    <t xml:space="preserve"> 专科2008.07</t>
  </si>
  <si>
    <t xml:space="preserve">   新乡学院             计算机与信息管理</t>
  </si>
  <si>
    <t xml:space="preserve">   河南理工大学 计算机科学与技术</t>
  </si>
  <si>
    <t xml:space="preserve"> 初中   信息技术</t>
  </si>
  <si>
    <t xml:space="preserve"> 高中教师资格    2011.11    </t>
  </si>
  <si>
    <t>洛宁县下峪镇中心小学</t>
  </si>
  <si>
    <t>郭  玉</t>
  </si>
  <si>
    <t>大专2009.07</t>
  </si>
  <si>
    <t>洛阳理工学院英语教育</t>
  </si>
  <si>
    <t>洛阳师范学院英语</t>
  </si>
  <si>
    <t>小学教师资格
2009.06.15</t>
  </si>
  <si>
    <t>洛宁县下峪镇初级中学</t>
  </si>
  <si>
    <t>路伟伟</t>
  </si>
  <si>
    <t>中专2003.06</t>
  </si>
  <si>
    <t>洛阳市第三师范学校，工艺美术专业</t>
  </si>
  <si>
    <t>本科2021.06</t>
  </si>
  <si>
    <t>洛阳师范学院，汉语言文学专业</t>
  </si>
  <si>
    <t>初级中学教师资格  2007.12</t>
  </si>
  <si>
    <t>洛宁县下峪镇崇阳小学</t>
  </si>
  <si>
    <t>李会娟</t>
  </si>
  <si>
    <t>大专 2010.07</t>
  </si>
  <si>
    <t>许昌职业技术学院   英语教育</t>
  </si>
  <si>
    <t>本科 2014.07</t>
  </si>
  <si>
    <t>初级中学教师资格 2010.06.18</t>
  </si>
  <si>
    <t>卫晓芳</t>
  </si>
  <si>
    <t>中师2003.07</t>
  </si>
  <si>
    <t>湖北仙桃师范学校   普师</t>
  </si>
  <si>
    <t>初级中学教师资格  2009.12</t>
  </si>
  <si>
    <t>董学民</t>
  </si>
  <si>
    <t>洛宁第一高级中学   无</t>
  </si>
  <si>
    <t>中央广播电视大学  小学教育</t>
  </si>
  <si>
    <t>小学教师资格
1997.12</t>
  </si>
  <si>
    <t>洛宁县兴华镇中</t>
  </si>
  <si>
    <t>陈金发</t>
  </si>
  <si>
    <t>本科  201007</t>
  </si>
  <si>
    <t>黄海学院艺术设计专业</t>
  </si>
  <si>
    <t>黄淮学院艺术设计专业</t>
  </si>
  <si>
    <t>初中美术</t>
  </si>
  <si>
    <t>高中美术教师资格证</t>
  </si>
  <si>
    <t>张静巧</t>
  </si>
  <si>
    <t>本科  201207</t>
  </si>
  <si>
    <t>洛阳师范学院公共事业管理专业</t>
  </si>
  <si>
    <t>高中语文教师资格证</t>
  </si>
  <si>
    <t>洛宁县兴华镇中心小学</t>
  </si>
  <si>
    <t>袁燕燕</t>
  </si>
  <si>
    <t>大专、2014年7月1日</t>
  </si>
  <si>
    <t>新乡学院语文教育</t>
  </si>
  <si>
    <t>本科2014.12</t>
  </si>
  <si>
    <t>2016.12</t>
  </si>
  <si>
    <t>2017.03</t>
  </si>
  <si>
    <t>初中语文教师资格证</t>
  </si>
  <si>
    <t>孙小丽</t>
  </si>
  <si>
    <t>黄淮学院音乐教育</t>
  </si>
  <si>
    <t>洛阳师范学院音乐学</t>
  </si>
  <si>
    <t>初中音乐教师资格证</t>
  </si>
  <si>
    <t>李建国</t>
  </si>
  <si>
    <t>中师199306</t>
  </si>
  <si>
    <t>洛阳市第三师范学校   普师</t>
  </si>
  <si>
    <t>中央电大汉语言文学</t>
  </si>
  <si>
    <t>洛宁县兴华镇旺洼小学</t>
  </si>
  <si>
    <t>梅延锋</t>
  </si>
  <si>
    <t>中师199706</t>
  </si>
  <si>
    <t>洛宁县底张乡东南村小学</t>
  </si>
  <si>
    <t>张莉莉</t>
  </si>
  <si>
    <t xml:space="preserve"> 大专
2010.07</t>
  </si>
  <si>
    <t xml:space="preserve">平顶山教育学院，信息技术，三年
</t>
  </si>
  <si>
    <t xml:space="preserve">洛阳师范学院，汉语言文学，
</t>
  </si>
  <si>
    <t>初级中学教师资格证2010.06.18</t>
  </si>
  <si>
    <t>洛宁县底张乡东磨头小学</t>
  </si>
  <si>
    <t>张燕燕</t>
  </si>
  <si>
    <t xml:space="preserve"> 大专2005.07</t>
  </si>
  <si>
    <t>许昌学院，英语教育，三年</t>
  </si>
  <si>
    <t xml:space="preserve">  本科
2018.07</t>
  </si>
  <si>
    <t>南阳师范学院，英语</t>
  </si>
  <si>
    <t>初级中学教师资格证2005.07.07</t>
  </si>
  <si>
    <t>洛宁县景阳镇山底中学</t>
  </si>
  <si>
    <t>雷学辉</t>
  </si>
  <si>
    <t>河南广播电视大学  计算机应用</t>
  </si>
  <si>
    <t>20年</t>
  </si>
  <si>
    <t>初级中学教师2014.12</t>
  </si>
  <si>
    <t>司小凤</t>
  </si>
  <si>
    <t>安阳师范学院英语专业毕业</t>
  </si>
  <si>
    <t>高级中学教师2010.06</t>
  </si>
  <si>
    <t>洛宁县景阳镇洪岭小学</t>
  </si>
  <si>
    <t>李艳艳</t>
  </si>
  <si>
    <t>大专2011.07</t>
  </si>
  <si>
    <t>新乡学院 英语教育</t>
  </si>
  <si>
    <t xml:space="preserve">本科   2015.07 </t>
  </si>
  <si>
    <t>初级中学教师资格 （2011.06)</t>
  </si>
  <si>
    <t>洛宁县景阳镇初级中学</t>
  </si>
  <si>
    <t>宋琴琴</t>
  </si>
  <si>
    <t>黄河科技学院      音乐表演</t>
  </si>
  <si>
    <t>高级中学教师    2011.06</t>
  </si>
  <si>
    <t>洛宁县景阳镇南洞小学</t>
  </si>
  <si>
    <t>李高粉</t>
  </si>
  <si>
    <t xml:space="preserve">  大专2010.07</t>
  </si>
  <si>
    <t>信阳职业技术学院     数学教育</t>
  </si>
  <si>
    <t xml:space="preserve"> 本科   2011.12 </t>
  </si>
  <si>
    <t>河南大学  汉语言文学</t>
  </si>
  <si>
    <t>初级中学教师资格 （数学)</t>
  </si>
  <si>
    <t>洛宁县景阳镇孙洞小学</t>
  </si>
  <si>
    <t>杨淑媛</t>
  </si>
  <si>
    <t>洛阳师范学院，行政管理专业</t>
  </si>
  <si>
    <t>道德与法治</t>
  </si>
  <si>
    <t>小学思想品德</t>
  </si>
  <si>
    <t>高中教师资格证2012.05</t>
  </si>
  <si>
    <t>洛宁县景阳镇山底小学</t>
  </si>
  <si>
    <t>何志海</t>
  </si>
  <si>
    <t>中师1990.07</t>
  </si>
  <si>
    <t>小学教师资格证1996.11</t>
  </si>
  <si>
    <t>洛宁县赵村镇南头小学</t>
  </si>
  <si>
    <t>贺娜娟</t>
  </si>
  <si>
    <t>郑州大学西亚斯国际学院  商务英语</t>
  </si>
  <si>
    <t>初级中学 英语</t>
  </si>
  <si>
    <t>洛宁县赵村镇中心小学</t>
  </si>
  <si>
    <t>韩新贤</t>
  </si>
  <si>
    <t>洛阳理工学院  综合文科教育</t>
  </si>
  <si>
    <t>洛阳师范学院  汉语言文学</t>
  </si>
  <si>
    <t>初级中学 语文</t>
  </si>
  <si>
    <t>洛宁县赵村镇东王村小学</t>
  </si>
  <si>
    <t>贺卫东</t>
  </si>
  <si>
    <t>专科1993.07</t>
  </si>
  <si>
    <t>洛阳大学 数学</t>
  </si>
  <si>
    <t>初级中学 数学</t>
  </si>
  <si>
    <t>洛宁县赵村镇西陈小学</t>
  </si>
  <si>
    <t xml:space="preserve">洛阳师范学院 美术教育 </t>
  </si>
  <si>
    <t>洛阳师范学院 美术学</t>
  </si>
  <si>
    <t>小学  美术</t>
  </si>
  <si>
    <t>洛宁县赵村镇西王村中学</t>
  </si>
  <si>
    <t>张洪涛</t>
  </si>
  <si>
    <t>专科1998.07</t>
  </si>
  <si>
    <t>洛阳大学  涉外英语</t>
  </si>
  <si>
    <t>洛宁县赵村镇初级中学</t>
  </si>
  <si>
    <t>张乔</t>
  </si>
  <si>
    <t>周口师范学院  音乐教育</t>
  </si>
  <si>
    <t>中学音乐</t>
  </si>
  <si>
    <t>初级中学 音乐</t>
  </si>
  <si>
    <t>洛宁县陈吴乡初级中学</t>
  </si>
  <si>
    <t>范书方</t>
  </si>
  <si>
    <t>大专1997.07</t>
  </si>
  <si>
    <t>河南广播电视大学
数学</t>
  </si>
  <si>
    <t>初级中学教师资格2011.11</t>
  </si>
  <si>
    <t>雷永正</t>
  </si>
  <si>
    <t>大专
1992.07</t>
  </si>
  <si>
    <t>河南大学
经济管理</t>
  </si>
  <si>
    <t>中学政治</t>
  </si>
  <si>
    <t>初中政治</t>
  </si>
  <si>
    <t>初级中学教师资格2007.12</t>
  </si>
  <si>
    <t>洛宁县陈吴乡大原中学</t>
  </si>
  <si>
    <t>亢国君</t>
  </si>
  <si>
    <t>郑州航空工业管理学院
工业设计</t>
  </si>
  <si>
    <t>中学美术</t>
  </si>
  <si>
    <t>初级中学教师资格2013.12</t>
  </si>
  <si>
    <t>宁亚轲</t>
  </si>
  <si>
    <t>渭南师范学院
音乐学</t>
  </si>
  <si>
    <t>洛宁县陈吴乡中心小学</t>
  </si>
  <si>
    <t>王琼</t>
  </si>
  <si>
    <t>大专
2009.07</t>
  </si>
  <si>
    <t>驻马店黄淮学院
音乐教育</t>
  </si>
  <si>
    <t>本科
2013.01</t>
  </si>
  <si>
    <t>中央广播电视大学
汉语文学</t>
  </si>
  <si>
    <t>初级中学教师资格2009.06</t>
  </si>
  <si>
    <t>洛宁县陈吴乡新村小学</t>
  </si>
  <si>
    <t>夏慧扬</t>
  </si>
  <si>
    <t>大专
2011.06</t>
  </si>
  <si>
    <t>洛阳理工学院
小学教育</t>
  </si>
  <si>
    <t>本科
2013.06</t>
  </si>
  <si>
    <t>安阳师范学院
教育学</t>
  </si>
  <si>
    <t>初级中学教师资格2011.06</t>
  </si>
  <si>
    <t>王聪宁</t>
  </si>
  <si>
    <t>郑州师范学院
汉语言文学</t>
  </si>
  <si>
    <t>洛宁县陈吴乡东寨子小学</t>
  </si>
  <si>
    <t>韦艳芳</t>
  </si>
  <si>
    <t>大专
2008.07</t>
  </si>
  <si>
    <t>新乡学院
数学教育</t>
  </si>
  <si>
    <t>洛阳师范学院
数学应用</t>
  </si>
  <si>
    <t>初级中学教师资格2008.06</t>
  </si>
  <si>
    <t>洛宁县涧口乡初级中学</t>
  </si>
  <si>
    <t>苏阳阳</t>
  </si>
  <si>
    <t>本科200807</t>
  </si>
  <si>
    <t>平顶山学院   汉语言文学专业</t>
  </si>
  <si>
    <t>代爱玲</t>
  </si>
  <si>
    <t>安阳师范学院  汉语言文学专业</t>
  </si>
  <si>
    <t>洛宁县涧口乡东村小学</t>
  </si>
  <si>
    <t>曲丽娜</t>
  </si>
  <si>
    <t>专科200707</t>
  </si>
  <si>
    <t>黄淮学院   历史学教育</t>
  </si>
  <si>
    <t>洛阳师院   汉语言文学专业</t>
  </si>
  <si>
    <t>初中教师资格证</t>
  </si>
  <si>
    <t>洛宁县涧口乡高湾小学</t>
  </si>
  <si>
    <t>尚白芹</t>
  </si>
  <si>
    <t>河南广播电视大学  小学教育</t>
  </si>
  <si>
    <t>洛宁县城郊乡第二初级中学</t>
  </si>
  <si>
    <t>杨拴平</t>
  </si>
  <si>
    <t>中专1991.07</t>
  </si>
  <si>
    <t>洛阳市第三师范学校  普师  三年</t>
  </si>
  <si>
    <t>洛阳师范学院   函授  三年  汉语言文学专业</t>
  </si>
  <si>
    <t>初中教师资格证1996.11</t>
  </si>
  <si>
    <t>洛宁县城郊乡坞西初级中学</t>
  </si>
  <si>
    <t>郭新生</t>
  </si>
  <si>
    <t>中专1990.06</t>
  </si>
  <si>
    <t>专科1995.07</t>
  </si>
  <si>
    <t>洛阳市教育学院政治专业  脱产二年</t>
  </si>
  <si>
    <t>洛宁县城郊乡崛山初级中学</t>
  </si>
  <si>
    <t>高枫枫</t>
  </si>
  <si>
    <t>新乡学院 会计学 四年</t>
  </si>
  <si>
    <t>中学教师资格证2012.12</t>
  </si>
  <si>
    <t>张丽品</t>
  </si>
  <si>
    <t>平顶山师范学院  三年 英语教育专业</t>
  </si>
  <si>
    <t>周口师范学院  三年  英语专业  业余学习</t>
  </si>
  <si>
    <t>外语</t>
  </si>
  <si>
    <t>中学教师资格证2006.06</t>
  </si>
  <si>
    <t>洛宁县城郊乡余庄小学</t>
  </si>
  <si>
    <t>程海玲</t>
  </si>
  <si>
    <t>1975.1O</t>
  </si>
  <si>
    <t>中专1994.07</t>
  </si>
  <si>
    <t>河南广播电视中等专业学校    中专三年</t>
  </si>
  <si>
    <t>河南广播电视大学汉语言文学 函授三年</t>
  </si>
  <si>
    <t>郭红娟</t>
  </si>
  <si>
    <t>许昌学院汉语言文学函授两年</t>
  </si>
  <si>
    <t>洛宁县城郊乡余粮小学</t>
  </si>
  <si>
    <t>杨剑英</t>
  </si>
  <si>
    <t>洛宁县教师进修学校 普师  两年</t>
  </si>
  <si>
    <t>专科2004.11</t>
  </si>
  <si>
    <t>中央广播电视大学  小学教育  两年</t>
  </si>
  <si>
    <t>洛宁县城郊乡崖底小学</t>
  </si>
  <si>
    <t>梁欢欢</t>
  </si>
  <si>
    <t>中央广播电视大学汉语言文学  两年</t>
  </si>
  <si>
    <t>乔小军</t>
  </si>
  <si>
    <t>中师2000.07</t>
  </si>
  <si>
    <t xml:space="preserve">河南广播电视大学汉语言文学     两年 </t>
  </si>
  <si>
    <t>洛宁县城郊乡坞西小学</t>
  </si>
  <si>
    <t>梁建勋</t>
  </si>
  <si>
    <t>中专1993.06</t>
  </si>
  <si>
    <t>河南师范大学  汉语言文学  三年</t>
  </si>
  <si>
    <t>洛宁县城郊乡冀庄小学</t>
  </si>
  <si>
    <t>贺伟锋</t>
  </si>
  <si>
    <r>
      <rPr>
        <sz val="10"/>
        <color rgb="FF000000"/>
        <rFont val="宋体"/>
        <charset val="134"/>
      </rPr>
      <t>中专 1</t>
    </r>
    <r>
      <rPr>
        <sz val="10"/>
        <color rgb="FF000000"/>
        <rFont val="SimSun"/>
        <charset val="134"/>
      </rPr>
      <t>998.06</t>
    </r>
  </si>
  <si>
    <t>洛阳师范学院 三年 历史学</t>
  </si>
  <si>
    <t>洛宁县城郊乡崛山小学</t>
  </si>
  <si>
    <t>贺海波</t>
  </si>
  <si>
    <t>中央广播电视大学   汉语言文学  两年</t>
  </si>
  <si>
    <t>洛宁县城郊乡温庄小学</t>
  </si>
  <si>
    <t>雷六玲</t>
  </si>
  <si>
    <t>中专1997.07</t>
  </si>
  <si>
    <t>中央广播电视大学  小学教育大专  两年</t>
  </si>
  <si>
    <t>张少周</t>
  </si>
  <si>
    <t>中专1990.07</t>
  </si>
  <si>
    <t>中央广播电视大学  汉语言文学   三年</t>
  </si>
  <si>
    <t>洛宁县小界乡初级中学</t>
  </si>
  <si>
    <t>孙怡</t>
  </si>
  <si>
    <t>河南师范大学新联学院，对外汉语，四年</t>
  </si>
  <si>
    <t>高中教师资格   2014.06</t>
  </si>
  <si>
    <t>洛宁县小界乡王村中学</t>
  </si>
  <si>
    <t>柴晓婉</t>
  </si>
  <si>
    <t>洛阳师范学院，绘画，四年</t>
  </si>
  <si>
    <t>高中教师资格   2010.12</t>
  </si>
  <si>
    <t>洛宁县小界乡卫凹小学</t>
  </si>
  <si>
    <t>张百妮</t>
  </si>
  <si>
    <t>中师2001.07</t>
  </si>
  <si>
    <t>湖北随州师范学校(普师)</t>
  </si>
  <si>
    <t>中央广播电视大学(汉语言文学)</t>
  </si>
  <si>
    <t>小学语文2003.12</t>
  </si>
  <si>
    <t>洛宁县小界乡中心小学</t>
  </si>
  <si>
    <t>任克俭</t>
  </si>
  <si>
    <t>中师 1998.06</t>
  </si>
  <si>
    <t>河南省洛阳市第三师范学校（普师）</t>
  </si>
  <si>
    <t>大专2018.07</t>
  </si>
  <si>
    <t>国家开放大学（汉语言文学）</t>
  </si>
  <si>
    <t>小学教师资格2002.07</t>
  </si>
  <si>
    <t>洛宁县小界乡卡村小学</t>
  </si>
  <si>
    <t>中师 2001.07</t>
  </si>
  <si>
    <t>湖北省随州师范学校（普师）</t>
  </si>
  <si>
    <t>中央广播电视大学（汉语言文学）</t>
  </si>
  <si>
    <t>小学教师资格2003.12</t>
  </si>
  <si>
    <t>许利娟</t>
  </si>
  <si>
    <t>大专2009.01</t>
  </si>
  <si>
    <t>中央广播电视大学（小学教育）</t>
  </si>
  <si>
    <t>洛宁县小界乡史村小学</t>
  </si>
  <si>
    <t>邹松波</t>
  </si>
  <si>
    <t>中师 1997.07</t>
  </si>
  <si>
    <t>洛阳市第三师范学校（普师）</t>
  </si>
  <si>
    <t>河南教育学院（计算机及应用)</t>
  </si>
  <si>
    <t>洛宁县东宋镇中河中学</t>
  </si>
  <si>
    <t>程秋英</t>
  </si>
  <si>
    <t>专科2001.07</t>
  </si>
  <si>
    <t>河南广播电视大学    英语,二年</t>
  </si>
  <si>
    <t>本科2010.12</t>
  </si>
  <si>
    <t>河南大学,英语,自考</t>
  </si>
  <si>
    <t>洛宁县东宋镇初级中学</t>
  </si>
  <si>
    <t>宋远飞</t>
  </si>
  <si>
    <t>洛阳市第一师范学校，美术，三年</t>
  </si>
  <si>
    <t>商丘师范学院,美术学</t>
  </si>
  <si>
    <t>初级中学教师资格2004.12</t>
  </si>
  <si>
    <t>洛宁县东宋镇杨树洼小学</t>
  </si>
  <si>
    <t>韦四军</t>
  </si>
  <si>
    <t>中专1996.06</t>
  </si>
  <si>
    <t>河南广播电视大学，汉语言文学，二年</t>
  </si>
  <si>
    <t>小学教师资格证2002.07</t>
  </si>
  <si>
    <t>洛宁县东宋镇西坞小学</t>
  </si>
  <si>
    <t>宋晓丽</t>
  </si>
  <si>
    <t>河南广播电视大学,汉语言文学</t>
  </si>
  <si>
    <t>小学教师资格证2008.11</t>
  </si>
  <si>
    <t xml:space="preserve">洛宁县东宋镇郭村小学 </t>
  </si>
  <si>
    <t>赵江霞</t>
  </si>
  <si>
    <t>洛宁县教师进修学校，普师，二年</t>
  </si>
  <si>
    <t>中央广播电视大学,小学教育,二年</t>
  </si>
  <si>
    <t>洛宁县东宋镇郭村小学</t>
  </si>
  <si>
    <t>张红艺</t>
  </si>
  <si>
    <t>洛宁县教师进修学校,普师,三年</t>
  </si>
  <si>
    <t>中央广播电视大学,汉语言文学</t>
  </si>
  <si>
    <t>小学教师资格2014.12</t>
  </si>
  <si>
    <t>洛宁县东宋镇丈庄小学</t>
  </si>
  <si>
    <t>郭远蓉</t>
  </si>
  <si>
    <t>河南广播电视大学,汉语言文学,二年</t>
  </si>
  <si>
    <t>小学教师资格2004.12</t>
  </si>
  <si>
    <t>洛宁县东宋镇官东小学</t>
  </si>
  <si>
    <t>吴红桃</t>
  </si>
  <si>
    <t>中专1998.07</t>
  </si>
  <si>
    <t>专科2002.07</t>
  </si>
  <si>
    <t>小学教师资格2008.11</t>
  </si>
  <si>
    <t>黄小娟</t>
  </si>
  <si>
    <t>洛阳市第一师范学校,幼师,三年</t>
  </si>
  <si>
    <t>本科2010.03</t>
  </si>
  <si>
    <t>郑州大学,英语教育</t>
  </si>
  <si>
    <t>司建华</t>
  </si>
  <si>
    <t>本科2006.06</t>
  </si>
  <si>
    <t>武汉体育学院,体育教育,四年</t>
  </si>
  <si>
    <t>本科2006.6</t>
  </si>
  <si>
    <t>高级中学教师资格 2006.5</t>
  </si>
  <si>
    <t>李延延</t>
  </si>
  <si>
    <t>华北水利水电学院,英语,四年</t>
  </si>
  <si>
    <t>本科2012.7</t>
  </si>
  <si>
    <t>高级中学教师资格 2012.6</t>
  </si>
  <si>
    <t>洛宁县东宋镇大宋小学</t>
  </si>
  <si>
    <t>程艳艳</t>
  </si>
  <si>
    <t>安阳师范学院,英语,二年</t>
  </si>
  <si>
    <t>本2009.07</t>
  </si>
  <si>
    <t>高级中学教师资格 2009.6</t>
  </si>
  <si>
    <t>王海芍</t>
  </si>
  <si>
    <t>中专2001.07</t>
  </si>
  <si>
    <t>湖北随州师范学校,普师,三年</t>
  </si>
  <si>
    <t>中央广播电视大学,汉语言文学,二年</t>
  </si>
  <si>
    <t>洛宁县东宋镇磨沟小学</t>
  </si>
  <si>
    <t>肖淑辉</t>
  </si>
  <si>
    <t>洛宁县教师进修学校,二年</t>
  </si>
  <si>
    <t>本科 2004.04</t>
  </si>
  <si>
    <t>小学数学教师资格2005.12</t>
  </si>
  <si>
    <t>吴海波</t>
  </si>
  <si>
    <t xml:space="preserve">洛阳市第三师范学校,普师,三年  </t>
  </si>
  <si>
    <t>洛阳师范学院,汉语言文学,函授</t>
  </si>
  <si>
    <t>洛宁县河底镇刘家沟小学</t>
  </si>
  <si>
    <t>刘金英</t>
  </si>
  <si>
    <t>小学数学教师资格</t>
  </si>
  <si>
    <t>洛宁县河底镇后坡小学</t>
  </si>
  <si>
    <t>张玉红</t>
  </si>
  <si>
    <t>中师1992.06</t>
  </si>
  <si>
    <t>专科1994.07</t>
  </si>
  <si>
    <t>洛阳教育学院</t>
  </si>
  <si>
    <t>洛宁县河底镇元村小学</t>
  </si>
  <si>
    <t>杨少东</t>
  </si>
  <si>
    <t>中师1998.06</t>
  </si>
  <si>
    <t>洛宁县河底镇牛曲小学</t>
  </si>
  <si>
    <t>张利娜</t>
  </si>
  <si>
    <t>中师2003.06</t>
  </si>
  <si>
    <t>凡伟伟</t>
  </si>
  <si>
    <t>安阳师范学院历史学</t>
  </si>
  <si>
    <t>2014.03.</t>
  </si>
  <si>
    <t>高中历史</t>
  </si>
  <si>
    <t>洛宁县河底镇初级中学</t>
  </si>
  <si>
    <t>董文娜</t>
  </si>
  <si>
    <t>本科2007.07</t>
  </si>
  <si>
    <t>安阳师范学院汉语言文学</t>
  </si>
  <si>
    <t>高中语文</t>
  </si>
  <si>
    <t>洛宁县河底镇杨坡初级中学</t>
  </si>
  <si>
    <t>王丽莉</t>
  </si>
  <si>
    <t>高中1987.07</t>
  </si>
  <si>
    <t>洛宁县第六高级中学</t>
  </si>
  <si>
    <t>洛阳师范学院，音乐学</t>
  </si>
  <si>
    <t>洛宁县2021年度中小学一级教师评审通过人员名单</t>
  </si>
  <si>
    <t>序号</t>
  </si>
  <si>
    <t>陈吴乡中心小学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</si>
</sst>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47">
    <font>
      <sz val="11"/>
      <color indexed="8"/>
      <name val="宋体"/>
      <charset val="1"/>
    </font>
    <font>
      <sz val="16"/>
      <color indexed="8"/>
      <name val="宋体"/>
      <charset val="1"/>
    </font>
    <font>
      <sz val="11"/>
      <color rgb="FFFF0000"/>
      <name val="宋体"/>
      <charset val="1"/>
    </font>
    <font>
      <sz val="11"/>
      <name val="宋体"/>
      <charset val="1"/>
    </font>
    <font>
      <b/>
      <sz val="16"/>
      <name val="宋体"/>
      <charset val="134"/>
    </font>
    <font>
      <b/>
      <sz val="16"/>
      <color indexed="8"/>
      <name val="宋体"/>
      <charset val="134"/>
    </font>
    <font>
      <sz val="10"/>
      <name val="宋体"/>
      <charset val="1"/>
    </font>
    <font>
      <sz val="10"/>
      <color indexed="8"/>
      <name val="宋体"/>
      <charset val="1"/>
    </font>
    <font>
      <b/>
      <sz val="10"/>
      <name val="宋体"/>
      <charset val="134"/>
    </font>
    <font>
      <b/>
      <sz val="10"/>
      <color indexed="8"/>
      <name val="宋体"/>
      <charset val="134"/>
    </font>
    <font>
      <sz val="10"/>
      <name val="宋体"/>
      <charset val="134"/>
    </font>
    <font>
      <sz val="10"/>
      <color indexed="8"/>
      <name val="宋体"/>
      <charset val="134"/>
    </font>
    <font>
      <sz val="10"/>
      <color theme="1"/>
      <name val="宋体"/>
      <charset val="134"/>
      <scheme val="minor"/>
    </font>
    <font>
      <sz val="10"/>
      <color rgb="FF000000"/>
      <name val="宋体"/>
      <charset val="134"/>
    </font>
    <font>
      <sz val="11"/>
      <color indexed="8"/>
      <name val="宋体"/>
      <charset val="134"/>
    </font>
    <font>
      <sz val="10"/>
      <name val="SimSun"/>
      <charset val="134"/>
    </font>
    <font>
      <sz val="20"/>
      <color indexed="8"/>
      <name val="宋体"/>
      <charset val="1"/>
    </font>
    <font>
      <b/>
      <sz val="11"/>
      <color indexed="8"/>
      <name val="宋体"/>
      <charset val="134"/>
    </font>
    <font>
      <sz val="12"/>
      <name val="宋体"/>
      <charset val="134"/>
    </font>
    <font>
      <sz val="11"/>
      <color indexed="8"/>
      <name val="宋体"/>
      <charset val="134"/>
      <scheme val="minor"/>
    </font>
    <font>
      <sz val="11"/>
      <color theme="1"/>
      <name val="宋体"/>
      <charset val="134"/>
      <scheme val="minor"/>
    </font>
    <font>
      <b/>
      <sz val="20"/>
      <color indexed="8"/>
      <name val="宋体"/>
      <charset val="134"/>
    </font>
    <font>
      <sz val="9"/>
      <color indexed="8"/>
      <name val="宋体"/>
      <charset val="134"/>
    </font>
    <font>
      <sz val="10"/>
      <color rgb="FF000000"/>
      <name val="等线"/>
      <charset val="134"/>
    </font>
    <font>
      <sz val="10"/>
      <color theme="1"/>
      <name val="宋体"/>
      <charset val="134"/>
    </font>
    <font>
      <sz val="10"/>
      <color indexed="8"/>
      <name val="宋体"/>
      <charset val="134"/>
      <scheme val="minor"/>
    </font>
    <font>
      <sz val="10"/>
      <name val="微软雅黑"/>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0"/>
      <color rgb="FF000000"/>
      <name val="SimSun"/>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0" fillId="0" borderId="0" applyFont="0" applyFill="0" applyBorder="0" applyAlignment="0" applyProtection="0">
      <alignment vertical="center"/>
    </xf>
    <xf numFmtId="0" fontId="28" fillId="12" borderId="0" applyNumberFormat="0" applyBorder="0" applyAlignment="0" applyProtection="0">
      <alignment vertical="center"/>
    </xf>
    <xf numFmtId="0" fontId="31" fillId="18" borderId="13"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8" fillId="5" borderId="0" applyNumberFormat="0" applyBorder="0" applyAlignment="0" applyProtection="0">
      <alignment vertical="center"/>
    </xf>
    <xf numFmtId="0" fontId="30" fillId="13" borderId="0" applyNumberFormat="0" applyBorder="0" applyAlignment="0" applyProtection="0">
      <alignment vertical="center"/>
    </xf>
    <xf numFmtId="43" fontId="20" fillId="0" borderId="0" applyFont="0" applyFill="0" applyBorder="0" applyAlignment="0" applyProtection="0">
      <alignment vertical="center"/>
    </xf>
    <xf numFmtId="0" fontId="27" fillId="17" borderId="0" applyNumberFormat="0" applyBorder="0" applyAlignment="0" applyProtection="0">
      <alignment vertical="center"/>
    </xf>
    <xf numFmtId="0" fontId="32" fillId="0" borderId="0" applyNumberFormat="0" applyFill="0" applyBorder="0" applyAlignment="0" applyProtection="0">
      <alignment vertical="center"/>
    </xf>
    <xf numFmtId="9" fontId="2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0" fillId="19" borderId="14" applyNumberFormat="0" applyFont="0" applyAlignment="0" applyProtection="0">
      <alignment vertical="center"/>
    </xf>
    <xf numFmtId="0" fontId="27" fillId="16"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9" fillId="0" borderId="15" applyNumberFormat="0" applyFill="0" applyAlignment="0" applyProtection="0">
      <alignment vertical="center"/>
    </xf>
    <xf numFmtId="0" fontId="27" fillId="22" borderId="0" applyNumberFormat="0" applyBorder="0" applyAlignment="0" applyProtection="0">
      <alignment vertical="center"/>
    </xf>
    <xf numFmtId="0" fontId="33" fillId="0" borderId="17" applyNumberFormat="0" applyFill="0" applyAlignment="0" applyProtection="0">
      <alignment vertical="center"/>
    </xf>
    <xf numFmtId="0" fontId="27" fillId="26" borderId="0" applyNumberFormat="0" applyBorder="0" applyAlignment="0" applyProtection="0">
      <alignment vertical="center"/>
    </xf>
    <xf numFmtId="0" fontId="43" fillId="28" borderId="20" applyNumberFormat="0" applyAlignment="0" applyProtection="0">
      <alignment vertical="center"/>
    </xf>
    <xf numFmtId="0" fontId="44" fillId="28" borderId="13" applyNumberFormat="0" applyAlignment="0" applyProtection="0">
      <alignment vertical="center"/>
    </xf>
    <xf numFmtId="0" fontId="42" fillId="27" borderId="19" applyNumberFormat="0" applyAlignment="0" applyProtection="0">
      <alignment vertical="center"/>
    </xf>
    <xf numFmtId="0" fontId="28" fillId="30" borderId="0" applyNumberFormat="0" applyBorder="0" applyAlignment="0" applyProtection="0">
      <alignment vertical="center"/>
    </xf>
    <xf numFmtId="0" fontId="27" fillId="11" borderId="0" applyNumberFormat="0" applyBorder="0" applyAlignment="0" applyProtection="0">
      <alignment vertical="center"/>
    </xf>
    <xf numFmtId="0" fontId="38" fillId="0" borderId="16" applyNumberFormat="0" applyFill="0" applyAlignment="0" applyProtection="0">
      <alignment vertical="center"/>
    </xf>
    <xf numFmtId="0" fontId="41" fillId="0" borderId="18" applyNumberFormat="0" applyFill="0" applyAlignment="0" applyProtection="0">
      <alignment vertical="center"/>
    </xf>
    <xf numFmtId="0" fontId="45" fillId="31" borderId="0" applyNumberFormat="0" applyBorder="0" applyAlignment="0" applyProtection="0">
      <alignment vertical="center"/>
    </xf>
    <xf numFmtId="0" fontId="40" fillId="25" borderId="0" applyNumberFormat="0" applyBorder="0" applyAlignment="0" applyProtection="0">
      <alignment vertical="center"/>
    </xf>
    <xf numFmtId="0" fontId="28" fillId="24" borderId="0" applyNumberFormat="0" applyBorder="0" applyAlignment="0" applyProtection="0">
      <alignment vertical="center"/>
    </xf>
    <xf numFmtId="0" fontId="27" fillId="32" borderId="0" applyNumberFormat="0" applyBorder="0" applyAlignment="0" applyProtection="0">
      <alignment vertical="center"/>
    </xf>
    <xf numFmtId="0" fontId="28" fillId="20" borderId="0" applyNumberFormat="0" applyBorder="0" applyAlignment="0" applyProtection="0">
      <alignment vertical="center"/>
    </xf>
    <xf numFmtId="0" fontId="28" fillId="29"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7" fillId="7" borderId="0" applyNumberFormat="0" applyBorder="0" applyAlignment="0" applyProtection="0">
      <alignment vertical="center"/>
    </xf>
    <xf numFmtId="0" fontId="27" fillId="33" borderId="0" applyNumberFormat="0" applyBorder="0" applyAlignment="0" applyProtection="0">
      <alignment vertical="center"/>
    </xf>
    <xf numFmtId="0" fontId="28" fillId="23" borderId="0" applyNumberFormat="0" applyBorder="0" applyAlignment="0" applyProtection="0">
      <alignment vertical="center"/>
    </xf>
    <xf numFmtId="0" fontId="28" fillId="8" borderId="0" applyNumberFormat="0" applyBorder="0" applyAlignment="0" applyProtection="0">
      <alignment vertical="center"/>
    </xf>
    <xf numFmtId="0" fontId="27" fillId="10" borderId="0" applyNumberFormat="0" applyBorder="0" applyAlignment="0" applyProtection="0">
      <alignment vertical="center"/>
    </xf>
    <xf numFmtId="0" fontId="28" fillId="9" borderId="0" applyNumberFormat="0" applyBorder="0" applyAlignment="0" applyProtection="0">
      <alignment vertical="center"/>
    </xf>
    <xf numFmtId="0" fontId="27" fillId="3" borderId="0" applyNumberFormat="0" applyBorder="0" applyAlignment="0" applyProtection="0">
      <alignment vertical="center"/>
    </xf>
    <xf numFmtId="0" fontId="27" fillId="6" borderId="0" applyNumberFormat="0" applyBorder="0" applyAlignment="0" applyProtection="0">
      <alignment vertical="center"/>
    </xf>
    <xf numFmtId="0" fontId="28" fillId="14"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cellStyleXfs>
  <cellXfs count="1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49" applyFont="1" applyBorder="1" applyAlignment="1">
      <alignment horizontal="center" vertical="center" wrapText="1"/>
    </xf>
    <xf numFmtId="0" fontId="7" fillId="0" borderId="4" xfId="0" applyFont="1" applyBorder="1" applyAlignment="1">
      <alignment horizontal="center" vertical="center" wrapText="1"/>
    </xf>
    <xf numFmtId="0" fontId="10" fillId="0" borderId="4"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1" xfId="0" applyFont="1" applyBorder="1" applyAlignment="1">
      <alignment horizontal="center" vertical="center"/>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5" xfId="49" applyFont="1" applyBorder="1" applyAlignment="1">
      <alignment horizontal="center" vertical="center" wrapText="1"/>
    </xf>
    <xf numFmtId="0" fontId="11" fillId="0" borderId="4" xfId="49"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Font="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8" fillId="0" borderId="0" xfId="0" applyFont="1" applyFill="1" applyBorder="1" applyAlignment="1">
      <alignment vertical="center"/>
    </xf>
    <xf numFmtId="0" fontId="14" fillId="0" borderId="0" xfId="0" applyNumberFormat="1" applyFont="1" applyFill="1" applyBorder="1" applyAlignment="1">
      <alignment horizontal="left" vertical="center"/>
    </xf>
    <xf numFmtId="0" fontId="19" fillId="0" borderId="0" xfId="0" applyFont="1" applyFill="1" applyAlignment="1">
      <alignment vertical="center"/>
    </xf>
    <xf numFmtId="0" fontId="0" fillId="0" borderId="0" xfId="0" applyFont="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center" vertical="center"/>
    </xf>
    <xf numFmtId="0" fontId="17"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wrapText="1"/>
    </xf>
    <xf numFmtId="0" fontId="0" fillId="0" borderId="1" xfId="0" applyFont="1" applyBorder="1" applyAlignment="1">
      <alignment horizontal="center" vertical="center"/>
    </xf>
    <xf numFmtId="0" fontId="7" fillId="0" borderId="4"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center" vertical="center"/>
    </xf>
    <xf numFmtId="176" fontId="7" fillId="0" borderId="1" xfId="0" applyNumberFormat="1" applyFont="1" applyBorder="1" applyAlignment="1">
      <alignment horizontal="center" vertical="center" wrapText="1"/>
    </xf>
    <xf numFmtId="0" fontId="11"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11" fillId="0" borderId="9" xfId="49" applyFont="1" applyBorder="1" applyAlignment="1">
      <alignment horizontal="center" vertical="center" wrapText="1"/>
    </xf>
    <xf numFmtId="0" fontId="11"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1" fillId="0" borderId="9" xfId="0" applyFont="1" applyFill="1" applyBorder="1" applyAlignment="1">
      <alignment horizontal="center" vertical="center"/>
    </xf>
    <xf numFmtId="49" fontId="13" fillId="0" borderId="5"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3" fillId="0" borderId="10"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26" fillId="0" borderId="5"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2" borderId="10"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1&#20013;&#32423;&#21508;&#21333;&#20301;&#36164;&#26684;&#23457;&#26597;&#26448;&#26009;\20&#12289;&#39532;&#24215;&#38215;&#20013;&#32423;&#32844;&#35780;&#26448;&#26009;\2021&#24180;&#34218;&#32423;&#26187;&#21319;&#34920;&#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薪级晋升（按编制）"/>
      <sheetName val="职务晋升"/>
      <sheetName val="借出"/>
    </sheetNames>
    <sheetDataSet>
      <sheetData sheetId="0" refreshError="1">
        <row r="6">
          <cell r="B6" t="str">
            <v>夏志芳</v>
          </cell>
          <cell r="C6">
            <v>1976.12</v>
          </cell>
          <cell r="D6">
            <v>1995.08</v>
          </cell>
        </row>
        <row r="7">
          <cell r="B7" t="str">
            <v>张新军</v>
          </cell>
          <cell r="C7">
            <v>1970.01</v>
          </cell>
          <cell r="D7">
            <v>1993.08</v>
          </cell>
        </row>
        <row r="8">
          <cell r="B8" t="str">
            <v>刘雪荣</v>
          </cell>
          <cell r="C8">
            <v>1976.11</v>
          </cell>
          <cell r="D8">
            <v>1995.08</v>
          </cell>
        </row>
        <row r="9">
          <cell r="B9" t="str">
            <v>王红军</v>
          </cell>
          <cell r="C9">
            <v>1971.07</v>
          </cell>
          <cell r="D9">
            <v>1987.08</v>
          </cell>
        </row>
        <row r="10">
          <cell r="B10" t="str">
            <v>白春苗</v>
          </cell>
          <cell r="C10">
            <v>1970.02</v>
          </cell>
          <cell r="D10">
            <v>1988.07</v>
          </cell>
        </row>
        <row r="11">
          <cell r="B11" t="str">
            <v>雷光文</v>
          </cell>
          <cell r="C11">
            <v>1961.1</v>
          </cell>
          <cell r="D11">
            <v>1979.08</v>
          </cell>
        </row>
        <row r="12">
          <cell r="B12" t="str">
            <v>贾六亮</v>
          </cell>
          <cell r="C12">
            <v>1972.06</v>
          </cell>
          <cell r="D12">
            <v>1991.08</v>
          </cell>
        </row>
        <row r="13">
          <cell r="B13" t="str">
            <v>仲爱军</v>
          </cell>
          <cell r="C13">
            <v>1971.09</v>
          </cell>
          <cell r="D13">
            <v>1989.07</v>
          </cell>
        </row>
        <row r="14">
          <cell r="B14" t="str">
            <v>杨金容</v>
          </cell>
          <cell r="C14">
            <v>1971.12</v>
          </cell>
          <cell r="D14">
            <v>1994.08</v>
          </cell>
        </row>
        <row r="15">
          <cell r="B15" t="str">
            <v>张治军</v>
          </cell>
          <cell r="C15">
            <v>1980.05</v>
          </cell>
          <cell r="D15">
            <v>1998.08</v>
          </cell>
        </row>
        <row r="16">
          <cell r="B16" t="str">
            <v>邱小丽</v>
          </cell>
          <cell r="C16">
            <v>1977.06</v>
          </cell>
          <cell r="D16">
            <v>2001.08</v>
          </cell>
        </row>
        <row r="17">
          <cell r="B17" t="str">
            <v>张金凤</v>
          </cell>
          <cell r="C17">
            <v>1974.05</v>
          </cell>
          <cell r="D17">
            <v>1995.08</v>
          </cell>
        </row>
        <row r="18">
          <cell r="B18" t="str">
            <v>柴少英</v>
          </cell>
          <cell r="C18">
            <v>1979.05</v>
          </cell>
          <cell r="D18">
            <v>1997.08</v>
          </cell>
        </row>
        <row r="19">
          <cell r="B19" t="str">
            <v>张学朋</v>
          </cell>
          <cell r="C19">
            <v>1975.11</v>
          </cell>
          <cell r="D19">
            <v>1997.08</v>
          </cell>
        </row>
        <row r="20">
          <cell r="B20" t="str">
            <v>田宏陆</v>
          </cell>
          <cell r="C20">
            <v>1973.06</v>
          </cell>
          <cell r="D20">
            <v>1993.08</v>
          </cell>
        </row>
        <row r="21">
          <cell r="B21" t="str">
            <v>卫智辉</v>
          </cell>
          <cell r="C21">
            <v>1971.07</v>
          </cell>
          <cell r="D21">
            <v>1995.08</v>
          </cell>
        </row>
        <row r="22">
          <cell r="B22" t="str">
            <v>曹鑫侠</v>
          </cell>
          <cell r="C22">
            <v>1989.07</v>
          </cell>
          <cell r="D22">
            <v>2011.09</v>
          </cell>
        </row>
        <row r="23">
          <cell r="B23" t="str">
            <v>仲西军</v>
          </cell>
          <cell r="C23">
            <v>1964.1</v>
          </cell>
          <cell r="D23">
            <v>1982.11</v>
          </cell>
        </row>
        <row r="24">
          <cell r="B24" t="str">
            <v>程占武</v>
          </cell>
          <cell r="C24">
            <v>1973.11</v>
          </cell>
          <cell r="D24">
            <v>1992.08</v>
          </cell>
        </row>
        <row r="25">
          <cell r="B25" t="str">
            <v>赵伟伟</v>
          </cell>
          <cell r="C25">
            <v>1973.01</v>
          </cell>
          <cell r="D25">
            <v>1991.08</v>
          </cell>
        </row>
        <row r="26">
          <cell r="B26" t="str">
            <v>郑军生</v>
          </cell>
          <cell r="C26">
            <v>1969.09</v>
          </cell>
          <cell r="D26">
            <v>1988.08</v>
          </cell>
        </row>
        <row r="27">
          <cell r="B27" t="str">
            <v>崔金民</v>
          </cell>
          <cell r="C27">
            <v>1966.02</v>
          </cell>
          <cell r="D27">
            <v>1987.03</v>
          </cell>
        </row>
        <row r="28">
          <cell r="B28" t="str">
            <v>王香宁</v>
          </cell>
          <cell r="C28">
            <v>1976.02</v>
          </cell>
          <cell r="D28">
            <v>1994.08</v>
          </cell>
        </row>
        <row r="29">
          <cell r="B29" t="str">
            <v>赵江锋</v>
          </cell>
          <cell r="C29">
            <v>1976.05</v>
          </cell>
          <cell r="D29">
            <v>1996.08</v>
          </cell>
        </row>
        <row r="30">
          <cell r="B30" t="str">
            <v>邱绍辉</v>
          </cell>
          <cell r="C30">
            <v>1976.11</v>
          </cell>
          <cell r="D30">
            <v>1996.08</v>
          </cell>
        </row>
        <row r="31">
          <cell r="B31" t="str">
            <v>梁小红</v>
          </cell>
          <cell r="C31">
            <v>1977.08</v>
          </cell>
          <cell r="D31">
            <v>1996.08</v>
          </cell>
        </row>
        <row r="32">
          <cell r="B32" t="str">
            <v>崔笑英</v>
          </cell>
          <cell r="C32">
            <v>1978.09</v>
          </cell>
          <cell r="D32">
            <v>1996.08</v>
          </cell>
        </row>
        <row r="33">
          <cell r="B33" t="str">
            <v>李新鸿</v>
          </cell>
          <cell r="C33">
            <v>1973.12</v>
          </cell>
          <cell r="D33">
            <v>1996.08</v>
          </cell>
        </row>
        <row r="34">
          <cell r="B34" t="str">
            <v>李兴超</v>
          </cell>
          <cell r="C34">
            <v>1974.11</v>
          </cell>
          <cell r="D34">
            <v>1996.08</v>
          </cell>
        </row>
        <row r="35">
          <cell r="B35" t="str">
            <v>黄春苹</v>
          </cell>
          <cell r="C35">
            <v>1981.1</v>
          </cell>
          <cell r="D35">
            <v>1998.08</v>
          </cell>
        </row>
        <row r="36">
          <cell r="B36" t="str">
            <v>杨锦晓</v>
          </cell>
          <cell r="C36">
            <v>1968.07</v>
          </cell>
          <cell r="D36">
            <v>1992.12</v>
          </cell>
        </row>
        <row r="37">
          <cell r="B37" t="str">
            <v>李燕燕</v>
          </cell>
          <cell r="C37">
            <v>1981.09</v>
          </cell>
          <cell r="D37">
            <v>1998.08</v>
          </cell>
        </row>
        <row r="38">
          <cell r="B38" t="str">
            <v>李朝菊</v>
          </cell>
          <cell r="C38">
            <v>1981.01</v>
          </cell>
          <cell r="D38">
            <v>1998.08</v>
          </cell>
        </row>
        <row r="39">
          <cell r="B39" t="str">
            <v>张小静</v>
          </cell>
          <cell r="C39">
            <v>1982.1</v>
          </cell>
          <cell r="D39">
            <v>1999.07</v>
          </cell>
        </row>
        <row r="40">
          <cell r="B40" t="str">
            <v>赵爱民</v>
          </cell>
          <cell r="C40">
            <v>1963.02</v>
          </cell>
          <cell r="D40">
            <v>1980.07</v>
          </cell>
        </row>
        <row r="41">
          <cell r="B41" t="str">
            <v>张松宁</v>
          </cell>
          <cell r="C41">
            <v>1982.07</v>
          </cell>
          <cell r="D41">
            <v>2000.08</v>
          </cell>
        </row>
        <row r="42">
          <cell r="B42" t="str">
            <v>王秀平</v>
          </cell>
          <cell r="C42">
            <v>1981.12</v>
          </cell>
          <cell r="D42">
            <v>2000.08</v>
          </cell>
        </row>
        <row r="43">
          <cell r="B43" t="str">
            <v>韦志平</v>
          </cell>
          <cell r="C43">
            <v>1973.1</v>
          </cell>
          <cell r="D43">
            <v>1999.08</v>
          </cell>
        </row>
        <row r="44">
          <cell r="B44" t="str">
            <v>杨麦肖</v>
          </cell>
          <cell r="C44">
            <v>1979.05</v>
          </cell>
          <cell r="D44">
            <v>2000.08</v>
          </cell>
        </row>
        <row r="45">
          <cell r="B45" t="str">
            <v>赵军涛</v>
          </cell>
          <cell r="C45">
            <v>1979.06</v>
          </cell>
          <cell r="D45">
            <v>2001.08</v>
          </cell>
        </row>
        <row r="46">
          <cell r="B46" t="str">
            <v>李志军</v>
          </cell>
          <cell r="C46">
            <v>1979.03</v>
          </cell>
          <cell r="D46">
            <v>2001.08</v>
          </cell>
        </row>
        <row r="47">
          <cell r="B47" t="str">
            <v>赵建波</v>
          </cell>
          <cell r="C47">
            <v>1976.09</v>
          </cell>
          <cell r="D47">
            <v>1999.08</v>
          </cell>
        </row>
        <row r="48">
          <cell r="B48" t="str">
            <v>王玉芳</v>
          </cell>
          <cell r="C48">
            <v>1983.02</v>
          </cell>
          <cell r="D48">
            <v>2001.08</v>
          </cell>
        </row>
        <row r="49">
          <cell r="B49" t="str">
            <v>尚爱军</v>
          </cell>
          <cell r="C49">
            <v>1971.06</v>
          </cell>
          <cell r="D49">
            <v>1995.08</v>
          </cell>
        </row>
        <row r="50">
          <cell r="B50" t="str">
            <v>白玉莹</v>
          </cell>
          <cell r="C50">
            <v>1980.08</v>
          </cell>
          <cell r="D50">
            <v>2000.09</v>
          </cell>
        </row>
        <row r="51">
          <cell r="B51" t="str">
            <v>郑燕鸽</v>
          </cell>
          <cell r="C51">
            <v>1977.09</v>
          </cell>
          <cell r="D51" t="str">
            <v>1998.10</v>
          </cell>
        </row>
        <row r="52">
          <cell r="B52" t="str">
            <v>崔新平</v>
          </cell>
          <cell r="C52">
            <v>1982.08</v>
          </cell>
          <cell r="D52">
            <v>1999.08</v>
          </cell>
        </row>
        <row r="53">
          <cell r="B53" t="str">
            <v>刘宝霞</v>
          </cell>
          <cell r="C53">
            <v>1976.11</v>
          </cell>
          <cell r="D53">
            <v>1997.08</v>
          </cell>
        </row>
        <row r="54">
          <cell r="B54" t="str">
            <v>郭灵安</v>
          </cell>
          <cell r="C54">
            <v>1964.06</v>
          </cell>
          <cell r="D54">
            <v>1984.05</v>
          </cell>
        </row>
        <row r="55">
          <cell r="B55" t="str">
            <v>张雪枫</v>
          </cell>
          <cell r="C55">
            <v>1975.01</v>
          </cell>
          <cell r="D55">
            <v>1997.08</v>
          </cell>
        </row>
        <row r="56">
          <cell r="B56" t="str">
            <v>刘利娜</v>
          </cell>
          <cell r="C56">
            <v>1989.05</v>
          </cell>
          <cell r="D56">
            <v>2009.08</v>
          </cell>
        </row>
        <row r="57">
          <cell r="B57" t="str">
            <v>张宁宁</v>
          </cell>
          <cell r="C57">
            <v>1988.11</v>
          </cell>
          <cell r="D57">
            <v>2010.09</v>
          </cell>
        </row>
        <row r="58">
          <cell r="B58" t="str">
            <v>赵惠惠</v>
          </cell>
          <cell r="C58">
            <v>1989.04</v>
          </cell>
          <cell r="D58">
            <v>2011.09</v>
          </cell>
        </row>
        <row r="59">
          <cell r="B59" t="str">
            <v>张琦琦</v>
          </cell>
          <cell r="C59">
            <v>1992.09</v>
          </cell>
          <cell r="D59">
            <v>2012.08</v>
          </cell>
        </row>
        <row r="60">
          <cell r="B60" t="str">
            <v>马国平</v>
          </cell>
          <cell r="C60">
            <v>1986.08</v>
          </cell>
          <cell r="D60">
            <v>2012.08</v>
          </cell>
        </row>
        <row r="61">
          <cell r="B61" t="str">
            <v>黄燕霞</v>
          </cell>
          <cell r="C61">
            <v>1990.05</v>
          </cell>
          <cell r="D61">
            <v>2013.09</v>
          </cell>
        </row>
        <row r="62">
          <cell r="B62" t="str">
            <v>焦月芳</v>
          </cell>
          <cell r="C62">
            <v>1989.09</v>
          </cell>
          <cell r="D62">
            <v>2013.09</v>
          </cell>
        </row>
        <row r="63">
          <cell r="B63" t="str">
            <v>王谦</v>
          </cell>
          <cell r="C63">
            <v>1989.09</v>
          </cell>
          <cell r="D63">
            <v>2013.09</v>
          </cell>
        </row>
        <row r="64">
          <cell r="B64" t="str">
            <v>白笑阳</v>
          </cell>
          <cell r="C64">
            <v>1990.06</v>
          </cell>
          <cell r="D64">
            <v>2013.09</v>
          </cell>
        </row>
        <row r="65">
          <cell r="B65" t="str">
            <v>马义玺</v>
          </cell>
          <cell r="C65">
            <v>1989.11</v>
          </cell>
          <cell r="D65">
            <v>2013.09</v>
          </cell>
        </row>
        <row r="66">
          <cell r="B66" t="str">
            <v>王艳艳</v>
          </cell>
          <cell r="C66">
            <v>1990.02</v>
          </cell>
          <cell r="D66">
            <v>2013.09</v>
          </cell>
        </row>
        <row r="67">
          <cell r="B67" t="str">
            <v>杨东清</v>
          </cell>
          <cell r="C67">
            <v>1989.12</v>
          </cell>
          <cell r="D67">
            <v>2013.09</v>
          </cell>
        </row>
        <row r="68">
          <cell r="B68" t="str">
            <v>杨梦琪</v>
          </cell>
          <cell r="C68">
            <v>1992.04</v>
          </cell>
          <cell r="D68">
            <v>2013.09</v>
          </cell>
        </row>
        <row r="69">
          <cell r="B69" t="str">
            <v>张润芝</v>
          </cell>
          <cell r="C69">
            <v>1991.11</v>
          </cell>
          <cell r="D69">
            <v>2014.09</v>
          </cell>
        </row>
        <row r="70">
          <cell r="B70" t="str">
            <v>吉亚晓</v>
          </cell>
          <cell r="C70">
            <v>1989.1</v>
          </cell>
          <cell r="D70">
            <v>2014.09</v>
          </cell>
        </row>
        <row r="71">
          <cell r="B71" t="str">
            <v>王湾湾</v>
          </cell>
          <cell r="C71">
            <v>1990.12</v>
          </cell>
          <cell r="D71">
            <v>2014.09</v>
          </cell>
        </row>
        <row r="72">
          <cell r="B72" t="str">
            <v>宋新慧</v>
          </cell>
          <cell r="C72">
            <v>1991.1</v>
          </cell>
          <cell r="D72">
            <v>2014.09</v>
          </cell>
        </row>
        <row r="73">
          <cell r="B73" t="str">
            <v>王星星</v>
          </cell>
          <cell r="C73">
            <v>1987.05</v>
          </cell>
          <cell r="D73">
            <v>2014.09</v>
          </cell>
        </row>
        <row r="74">
          <cell r="B74" t="str">
            <v>刘玉</v>
          </cell>
          <cell r="C74">
            <v>1991.12</v>
          </cell>
          <cell r="D74">
            <v>2014.09</v>
          </cell>
        </row>
        <row r="75">
          <cell r="B75" t="str">
            <v>张强</v>
          </cell>
          <cell r="C75">
            <v>1992.12</v>
          </cell>
          <cell r="D75">
            <v>2014.09</v>
          </cell>
        </row>
        <row r="76">
          <cell r="B76" t="str">
            <v>孙婉婉</v>
          </cell>
          <cell r="C76">
            <v>1989.1</v>
          </cell>
          <cell r="D76">
            <v>2017.09</v>
          </cell>
        </row>
        <row r="77">
          <cell r="B77" t="str">
            <v>张鹏娟</v>
          </cell>
          <cell r="C77">
            <v>1991.01</v>
          </cell>
          <cell r="D77">
            <v>2017.09</v>
          </cell>
        </row>
        <row r="78">
          <cell r="B78" t="str">
            <v>李治军</v>
          </cell>
          <cell r="C78">
            <v>1969.08</v>
          </cell>
          <cell r="D78">
            <v>1988.09</v>
          </cell>
        </row>
        <row r="79">
          <cell r="B79" t="str">
            <v>王玉明</v>
          </cell>
          <cell r="C79">
            <v>1974.05</v>
          </cell>
          <cell r="D79">
            <v>1992.08</v>
          </cell>
        </row>
        <row r="80">
          <cell r="B80" t="str">
            <v>张一波</v>
          </cell>
          <cell r="C80">
            <v>1973.07</v>
          </cell>
          <cell r="D80">
            <v>1995.08</v>
          </cell>
        </row>
        <row r="81">
          <cell r="B81" t="str">
            <v>刘京卫</v>
          </cell>
          <cell r="C81">
            <v>1976.11</v>
          </cell>
          <cell r="D81">
            <v>1999.08</v>
          </cell>
        </row>
        <row r="82">
          <cell r="B82" t="str">
            <v>刘翠翠</v>
          </cell>
          <cell r="C82">
            <v>1981.04</v>
          </cell>
          <cell r="D82">
            <v>1999.08</v>
          </cell>
        </row>
        <row r="83">
          <cell r="B83" t="str">
            <v>赵洁冰</v>
          </cell>
          <cell r="C83">
            <v>1984.1</v>
          </cell>
          <cell r="D83">
            <v>2001.08</v>
          </cell>
        </row>
        <row r="84">
          <cell r="B84" t="str">
            <v>靳毛毛</v>
          </cell>
          <cell r="C84">
            <v>1982.01</v>
          </cell>
          <cell r="D84">
            <v>2001.08</v>
          </cell>
        </row>
        <row r="85">
          <cell r="B85" t="str">
            <v>贾素玲</v>
          </cell>
          <cell r="C85">
            <v>1968.11</v>
          </cell>
          <cell r="D85">
            <v>1997.04</v>
          </cell>
        </row>
        <row r="86">
          <cell r="B86" t="str">
            <v>夏绍彩</v>
          </cell>
          <cell r="C86">
            <v>1974.06</v>
          </cell>
          <cell r="D86">
            <v>1997.08</v>
          </cell>
        </row>
        <row r="87">
          <cell r="B87" t="str">
            <v>杜惠娟</v>
          </cell>
          <cell r="C87">
            <v>1984.08</v>
          </cell>
          <cell r="D87">
            <v>2008.08</v>
          </cell>
        </row>
        <row r="88">
          <cell r="B88" t="str">
            <v>李英军</v>
          </cell>
          <cell r="C88">
            <v>1977.1</v>
          </cell>
          <cell r="D88">
            <v>1998.08</v>
          </cell>
        </row>
        <row r="89">
          <cell r="B89" t="str">
            <v>李俊玲</v>
          </cell>
          <cell r="C89">
            <v>1970.01</v>
          </cell>
          <cell r="D89">
            <v>1990.08</v>
          </cell>
        </row>
        <row r="90">
          <cell r="B90" t="str">
            <v>张丽萍</v>
          </cell>
          <cell r="C90">
            <v>1976.06</v>
          </cell>
          <cell r="D90">
            <v>1995.08</v>
          </cell>
        </row>
        <row r="91">
          <cell r="B91" t="str">
            <v>段星星</v>
          </cell>
          <cell r="C91">
            <v>1995.08</v>
          </cell>
          <cell r="D91">
            <v>2017.09</v>
          </cell>
        </row>
        <row r="92">
          <cell r="B92" t="str">
            <v>张凯迪</v>
          </cell>
          <cell r="C92">
            <v>1996.11</v>
          </cell>
          <cell r="D92">
            <v>2017.09</v>
          </cell>
        </row>
        <row r="93">
          <cell r="B93" t="str">
            <v>李红旗</v>
          </cell>
        </row>
        <row r="94">
          <cell r="B94" t="str">
            <v>宁婷婷</v>
          </cell>
        </row>
        <row r="95">
          <cell r="B95" t="str">
            <v>张琪琦</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3"/>
  <sheetViews>
    <sheetView topLeftCell="B14" workbookViewId="0">
      <selection activeCell="B27" sqref="B27"/>
    </sheetView>
  </sheetViews>
  <sheetFormatPr defaultColWidth="8" defaultRowHeight="13.5"/>
  <cols>
    <col min="1" max="1" width="6.2" style="58" customWidth="1"/>
    <col min="2" max="2" width="4.88333333333333" style="58" customWidth="1"/>
    <col min="3" max="3" width="24.3333333333333" style="58" customWidth="1"/>
    <col min="4" max="4" width="9.89166666666667" style="58" customWidth="1"/>
    <col min="5" max="5" width="6.89166666666667" style="58" customWidth="1"/>
    <col min="6" max="6" width="10.8833333333333" style="58" customWidth="1"/>
    <col min="7" max="7" width="9.88333333333333" style="58" customWidth="1"/>
    <col min="8" max="8" width="13.775" style="58" customWidth="1"/>
    <col min="9" max="9" width="26.075" style="58" customWidth="1"/>
    <col min="10" max="10" width="15.9166666666667" style="58" customWidth="1"/>
    <col min="11" max="11" width="31.2583333333333" style="58" customWidth="1"/>
    <col min="12" max="12" width="9.775" style="58" customWidth="1"/>
    <col min="13" max="13" width="7.25" style="58" customWidth="1"/>
    <col min="14" max="14" width="16.3" style="58" customWidth="1"/>
    <col min="15" max="15" width="15.75" style="59" customWidth="1"/>
    <col min="16" max="16" width="8.75" style="58" customWidth="1"/>
    <col min="17" max="17" width="15.3333333333333" style="58" customWidth="1"/>
    <col min="18" max="18" width="12.4416666666667" style="58" customWidth="1"/>
    <col min="19" max="19" width="5.5" style="58" customWidth="1"/>
    <col min="20" max="20" width="18.4083333333333" style="58" customWidth="1"/>
    <col min="21" max="21" width="11.225" style="58" customWidth="1"/>
    <col min="22" max="16384" width="8" style="58"/>
  </cols>
  <sheetData>
    <row r="1" s="44" customFormat="1" ht="57" customHeight="1" spans="2:21">
      <c r="B1" s="60" t="s">
        <v>0</v>
      </c>
      <c r="C1" s="60"/>
      <c r="D1" s="60"/>
      <c r="E1" s="60"/>
      <c r="F1" s="60"/>
      <c r="G1" s="60"/>
      <c r="H1" s="60"/>
      <c r="I1" s="60"/>
      <c r="J1" s="60"/>
      <c r="K1" s="60"/>
      <c r="L1" s="60"/>
      <c r="M1" s="60"/>
      <c r="N1" s="60"/>
      <c r="O1" s="60"/>
      <c r="P1" s="60"/>
      <c r="Q1" s="60"/>
      <c r="R1" s="60"/>
      <c r="S1" s="60"/>
      <c r="T1" s="60"/>
      <c r="U1" s="60"/>
    </row>
    <row r="2" ht="21" customHeight="1" spans="2:21">
      <c r="B2" s="7" t="s">
        <v>1</v>
      </c>
      <c r="C2" s="7"/>
      <c r="D2" s="7"/>
      <c r="E2" s="7"/>
      <c r="F2" s="7"/>
      <c r="G2" s="7"/>
      <c r="H2" s="7"/>
      <c r="I2" s="7"/>
      <c r="J2" s="7"/>
      <c r="K2" s="7"/>
      <c r="L2" s="7"/>
      <c r="M2" s="7"/>
      <c r="N2" s="7"/>
      <c r="O2" s="7"/>
      <c r="P2" s="7"/>
      <c r="Q2" s="7"/>
      <c r="R2" s="7"/>
      <c r="S2" s="7"/>
      <c r="T2" s="7"/>
      <c r="U2" s="7"/>
    </row>
    <row r="3" s="45" customFormat="1" ht="20.1" customHeight="1" spans="1:21">
      <c r="A3" s="61" t="s">
        <v>2</v>
      </c>
      <c r="B3" s="62" t="s">
        <v>3</v>
      </c>
      <c r="C3" s="63" t="s">
        <v>4</v>
      </c>
      <c r="D3" s="63" t="s">
        <v>5</v>
      </c>
      <c r="E3" s="63" t="s">
        <v>6</v>
      </c>
      <c r="F3" s="63" t="s">
        <v>7</v>
      </c>
      <c r="G3" s="64" t="s">
        <v>8</v>
      </c>
      <c r="H3" s="10" t="s">
        <v>9</v>
      </c>
      <c r="I3" s="10"/>
      <c r="J3" s="10" t="s">
        <v>10</v>
      </c>
      <c r="K3" s="10"/>
      <c r="L3" s="64" t="s">
        <v>11</v>
      </c>
      <c r="M3" s="64" t="s">
        <v>12</v>
      </c>
      <c r="N3" s="10" t="s">
        <v>13</v>
      </c>
      <c r="O3" s="10"/>
      <c r="P3" s="10"/>
      <c r="Q3" s="79" t="s">
        <v>14</v>
      </c>
      <c r="R3" s="80"/>
      <c r="S3" s="64" t="s">
        <v>15</v>
      </c>
      <c r="T3" s="64" t="s">
        <v>16</v>
      </c>
      <c r="U3" s="10" t="s">
        <v>17</v>
      </c>
    </row>
    <row r="4" s="45" customFormat="1" ht="39" customHeight="1" spans="1:21">
      <c r="A4" s="61"/>
      <c r="B4" s="11"/>
      <c r="C4" s="65"/>
      <c r="D4" s="65"/>
      <c r="E4" s="65"/>
      <c r="F4" s="65"/>
      <c r="G4" s="65"/>
      <c r="H4" s="66" t="s">
        <v>18</v>
      </c>
      <c r="I4" s="66" t="s">
        <v>19</v>
      </c>
      <c r="J4" s="66" t="s">
        <v>18</v>
      </c>
      <c r="K4" s="66" t="s">
        <v>19</v>
      </c>
      <c r="L4" s="65"/>
      <c r="M4" s="65"/>
      <c r="N4" s="10" t="s">
        <v>20</v>
      </c>
      <c r="O4" s="10" t="s">
        <v>21</v>
      </c>
      <c r="P4" s="10" t="s">
        <v>22</v>
      </c>
      <c r="Q4" s="10" t="s">
        <v>20</v>
      </c>
      <c r="R4" s="10" t="s">
        <v>23</v>
      </c>
      <c r="S4" s="65"/>
      <c r="T4" s="65"/>
      <c r="U4" s="10"/>
    </row>
    <row r="5" s="46" customFormat="1" ht="33" customHeight="1" spans="1:21">
      <c r="A5" s="67">
        <v>1</v>
      </c>
      <c r="B5" s="68">
        <v>1</v>
      </c>
      <c r="C5" s="15" t="s">
        <v>24</v>
      </c>
      <c r="D5" s="15" t="s">
        <v>25</v>
      </c>
      <c r="E5" s="15" t="s">
        <v>26</v>
      </c>
      <c r="F5" s="15">
        <v>1989.08</v>
      </c>
      <c r="G5" s="15">
        <v>2012.08</v>
      </c>
      <c r="H5" s="69" t="s">
        <v>27</v>
      </c>
      <c r="I5" s="15" t="s">
        <v>28</v>
      </c>
      <c r="J5" s="69" t="s">
        <v>27</v>
      </c>
      <c r="K5" s="15" t="s">
        <v>28</v>
      </c>
      <c r="L5" s="15" t="s">
        <v>29</v>
      </c>
      <c r="M5" s="15"/>
      <c r="N5" s="15" t="s">
        <v>30</v>
      </c>
      <c r="O5" s="15">
        <v>2013.12</v>
      </c>
      <c r="P5" s="15">
        <v>2014.03</v>
      </c>
      <c r="Q5" s="15" t="s">
        <v>31</v>
      </c>
      <c r="R5" s="15" t="s">
        <v>29</v>
      </c>
      <c r="S5" s="15" t="s">
        <v>32</v>
      </c>
      <c r="T5" s="15" t="s">
        <v>33</v>
      </c>
      <c r="U5" s="21"/>
    </row>
    <row r="6" ht="33" customHeight="1" spans="1:21">
      <c r="A6" s="70">
        <v>2</v>
      </c>
      <c r="B6" s="68">
        <v>2</v>
      </c>
      <c r="C6" s="27" t="s">
        <v>24</v>
      </c>
      <c r="D6" s="27" t="s">
        <v>34</v>
      </c>
      <c r="E6" s="27" t="s">
        <v>35</v>
      </c>
      <c r="F6" s="27">
        <v>1992.08</v>
      </c>
      <c r="G6" s="27">
        <v>2014.08</v>
      </c>
      <c r="H6" s="27" t="s">
        <v>36</v>
      </c>
      <c r="I6" s="27" t="s">
        <v>37</v>
      </c>
      <c r="J6" s="27" t="s">
        <v>36</v>
      </c>
      <c r="K6" s="27" t="s">
        <v>37</v>
      </c>
      <c r="L6" s="27" t="s">
        <v>38</v>
      </c>
      <c r="M6" s="27"/>
      <c r="N6" s="27" t="s">
        <v>30</v>
      </c>
      <c r="O6" s="27">
        <v>2015.12</v>
      </c>
      <c r="P6" s="27">
        <v>2016.02</v>
      </c>
      <c r="Q6" s="81" t="s">
        <v>31</v>
      </c>
      <c r="R6" s="27" t="s">
        <v>38</v>
      </c>
      <c r="S6" s="27" t="s">
        <v>32</v>
      </c>
      <c r="T6" s="82" t="s">
        <v>39</v>
      </c>
      <c r="U6" s="34"/>
    </row>
    <row r="7" ht="33" customHeight="1" spans="1:21">
      <c r="A7" s="70">
        <v>3</v>
      </c>
      <c r="B7" s="68">
        <v>3</v>
      </c>
      <c r="C7" s="15" t="s">
        <v>24</v>
      </c>
      <c r="D7" s="15" t="s">
        <v>40</v>
      </c>
      <c r="E7" s="15" t="s">
        <v>26</v>
      </c>
      <c r="F7" s="15">
        <v>1990.04</v>
      </c>
      <c r="G7" s="15">
        <v>2012.08</v>
      </c>
      <c r="H7" s="15" t="s">
        <v>27</v>
      </c>
      <c r="I7" s="15" t="s">
        <v>41</v>
      </c>
      <c r="J7" s="15" t="s">
        <v>27</v>
      </c>
      <c r="K7" s="15" t="s">
        <v>42</v>
      </c>
      <c r="L7" s="15" t="s">
        <v>38</v>
      </c>
      <c r="M7" s="15"/>
      <c r="N7" s="15" t="s">
        <v>30</v>
      </c>
      <c r="O7" s="15">
        <v>2013.12</v>
      </c>
      <c r="P7" s="15">
        <v>2014.03</v>
      </c>
      <c r="Q7" s="15" t="s">
        <v>31</v>
      </c>
      <c r="R7" s="15" t="s">
        <v>38</v>
      </c>
      <c r="S7" s="15" t="s">
        <v>32</v>
      </c>
      <c r="T7" s="83" t="s">
        <v>33</v>
      </c>
      <c r="U7" s="21"/>
    </row>
    <row r="8" ht="33" customHeight="1" spans="1:21">
      <c r="A8" s="67">
        <v>4</v>
      </c>
      <c r="B8" s="68">
        <v>4</v>
      </c>
      <c r="C8" s="27" t="s">
        <v>24</v>
      </c>
      <c r="D8" s="27" t="s">
        <v>43</v>
      </c>
      <c r="E8" s="27" t="s">
        <v>26</v>
      </c>
      <c r="F8" s="27">
        <v>1990.02</v>
      </c>
      <c r="G8" s="27">
        <v>2013.08</v>
      </c>
      <c r="H8" s="27" t="s">
        <v>44</v>
      </c>
      <c r="I8" s="27" t="s">
        <v>45</v>
      </c>
      <c r="J8" s="27" t="s">
        <v>44</v>
      </c>
      <c r="K8" s="27" t="s">
        <v>45</v>
      </c>
      <c r="L8" s="16" t="s">
        <v>29</v>
      </c>
      <c r="M8" s="15"/>
      <c r="N8" s="15" t="s">
        <v>30</v>
      </c>
      <c r="O8" s="27">
        <v>2014.12</v>
      </c>
      <c r="P8" s="27">
        <v>2015.02</v>
      </c>
      <c r="Q8" s="15" t="s">
        <v>31</v>
      </c>
      <c r="R8" s="16" t="s">
        <v>29</v>
      </c>
      <c r="S8" s="15" t="s">
        <v>32</v>
      </c>
      <c r="T8" s="83" t="s">
        <v>46</v>
      </c>
      <c r="U8" s="21"/>
    </row>
    <row r="9" ht="33" customHeight="1" spans="1:21">
      <c r="A9" s="67">
        <v>5</v>
      </c>
      <c r="B9" s="68">
        <v>5</v>
      </c>
      <c r="C9" s="15" t="s">
        <v>24</v>
      </c>
      <c r="D9" s="15" t="s">
        <v>47</v>
      </c>
      <c r="E9" s="15" t="s">
        <v>35</v>
      </c>
      <c r="F9" s="27">
        <v>1989.01</v>
      </c>
      <c r="G9" s="15">
        <v>2013.08</v>
      </c>
      <c r="H9" s="27" t="s">
        <v>44</v>
      </c>
      <c r="I9" s="15" t="s">
        <v>48</v>
      </c>
      <c r="J9" s="27" t="s">
        <v>49</v>
      </c>
      <c r="K9" s="15" t="s">
        <v>50</v>
      </c>
      <c r="L9" s="15" t="s">
        <v>51</v>
      </c>
      <c r="M9" s="15"/>
      <c r="N9" s="15" t="s">
        <v>30</v>
      </c>
      <c r="O9" s="27">
        <v>2014.12</v>
      </c>
      <c r="P9" s="27">
        <v>2015.02</v>
      </c>
      <c r="Q9" s="15" t="s">
        <v>31</v>
      </c>
      <c r="R9" s="15" t="s">
        <v>51</v>
      </c>
      <c r="S9" s="15" t="s">
        <v>32</v>
      </c>
      <c r="T9" s="83" t="s">
        <v>46</v>
      </c>
      <c r="U9" s="21"/>
    </row>
    <row r="10" ht="33" customHeight="1" spans="1:21">
      <c r="A10" s="70">
        <v>6</v>
      </c>
      <c r="B10" s="68">
        <v>5</v>
      </c>
      <c r="C10" s="27" t="s">
        <v>24</v>
      </c>
      <c r="D10" s="15" t="s">
        <v>52</v>
      </c>
      <c r="E10" s="15" t="s">
        <v>26</v>
      </c>
      <c r="F10" s="71">
        <v>1988.12</v>
      </c>
      <c r="G10" s="15">
        <v>2012.08</v>
      </c>
      <c r="H10" s="15" t="s">
        <v>53</v>
      </c>
      <c r="I10" s="15" t="s">
        <v>54</v>
      </c>
      <c r="J10" s="15" t="s">
        <v>53</v>
      </c>
      <c r="K10" s="15" t="s">
        <v>54</v>
      </c>
      <c r="L10" s="15" t="s">
        <v>38</v>
      </c>
      <c r="M10" s="15"/>
      <c r="N10" s="15" t="s">
        <v>30</v>
      </c>
      <c r="O10" s="15">
        <v>2013.12</v>
      </c>
      <c r="P10" s="15">
        <v>2014.03</v>
      </c>
      <c r="Q10" s="15" t="s">
        <v>31</v>
      </c>
      <c r="R10" s="15" t="s">
        <v>38</v>
      </c>
      <c r="S10" s="15" t="s">
        <v>32</v>
      </c>
      <c r="T10" s="83" t="s">
        <v>55</v>
      </c>
      <c r="U10" s="21"/>
    </row>
    <row r="11" ht="33" customHeight="1" spans="1:21">
      <c r="A11" s="70">
        <v>7</v>
      </c>
      <c r="B11" s="68">
        <v>7</v>
      </c>
      <c r="C11" s="16" t="s">
        <v>24</v>
      </c>
      <c r="D11" s="16" t="s">
        <v>56</v>
      </c>
      <c r="E11" s="16" t="s">
        <v>26</v>
      </c>
      <c r="F11" s="16">
        <v>1993.01</v>
      </c>
      <c r="G11" s="16">
        <v>2014.08</v>
      </c>
      <c r="H11" s="16" t="s">
        <v>36</v>
      </c>
      <c r="I11" s="16" t="s">
        <v>57</v>
      </c>
      <c r="J11" s="16" t="s">
        <v>36</v>
      </c>
      <c r="K11" s="16" t="s">
        <v>57</v>
      </c>
      <c r="L11" s="16" t="s">
        <v>29</v>
      </c>
      <c r="M11" s="16"/>
      <c r="N11" s="16" t="s">
        <v>30</v>
      </c>
      <c r="O11" s="16">
        <v>2016.12</v>
      </c>
      <c r="P11" s="16">
        <v>2017.03</v>
      </c>
      <c r="Q11" s="15" t="s">
        <v>31</v>
      </c>
      <c r="R11" s="16" t="s">
        <v>29</v>
      </c>
      <c r="S11" s="15" t="s">
        <v>32</v>
      </c>
      <c r="T11" s="84" t="s">
        <v>58</v>
      </c>
      <c r="U11" s="21"/>
    </row>
    <row r="12" ht="33" customHeight="1" spans="1:21">
      <c r="A12" s="67">
        <v>8</v>
      </c>
      <c r="B12" s="68">
        <v>8</v>
      </c>
      <c r="C12" s="15" t="s">
        <v>24</v>
      </c>
      <c r="D12" s="15" t="s">
        <v>59</v>
      </c>
      <c r="E12" s="15" t="s">
        <v>35</v>
      </c>
      <c r="F12" s="15">
        <v>1987.06</v>
      </c>
      <c r="G12" s="15">
        <v>2014.08</v>
      </c>
      <c r="H12" s="15" t="s">
        <v>44</v>
      </c>
      <c r="I12" s="15" t="s">
        <v>60</v>
      </c>
      <c r="J12" s="15" t="s">
        <v>44</v>
      </c>
      <c r="K12" s="15" t="s">
        <v>61</v>
      </c>
      <c r="L12" s="15" t="s">
        <v>62</v>
      </c>
      <c r="M12" s="15"/>
      <c r="N12" s="15" t="s">
        <v>30</v>
      </c>
      <c r="O12" s="15">
        <v>2015.12</v>
      </c>
      <c r="P12" s="15">
        <v>2016.03</v>
      </c>
      <c r="Q12" s="15" t="s">
        <v>31</v>
      </c>
      <c r="R12" s="15" t="s">
        <v>62</v>
      </c>
      <c r="S12" s="15" t="s">
        <v>32</v>
      </c>
      <c r="T12" s="83" t="s">
        <v>63</v>
      </c>
      <c r="U12" s="21"/>
    </row>
    <row r="13" s="47" customFormat="1" ht="33" customHeight="1" spans="1:21">
      <c r="A13" s="67">
        <v>9</v>
      </c>
      <c r="B13" s="72">
        <v>1</v>
      </c>
      <c r="C13" s="73" t="s">
        <v>64</v>
      </c>
      <c r="D13" s="14" t="s">
        <v>65</v>
      </c>
      <c r="E13" s="14" t="s">
        <v>26</v>
      </c>
      <c r="F13" s="14">
        <v>1986.03</v>
      </c>
      <c r="G13" s="14">
        <v>2009.08</v>
      </c>
      <c r="H13" s="14" t="s">
        <v>66</v>
      </c>
      <c r="I13" s="14" t="s">
        <v>67</v>
      </c>
      <c r="J13" s="14" t="s">
        <v>66</v>
      </c>
      <c r="K13" s="14" t="s">
        <v>67</v>
      </c>
      <c r="L13" s="14" t="s">
        <v>38</v>
      </c>
      <c r="M13" s="14"/>
      <c r="N13" s="14" t="s">
        <v>30</v>
      </c>
      <c r="O13" s="14">
        <v>2010.12</v>
      </c>
      <c r="P13" s="14">
        <v>2011.03</v>
      </c>
      <c r="Q13" s="74" t="s">
        <v>31</v>
      </c>
      <c r="R13" s="15" t="s">
        <v>38</v>
      </c>
      <c r="S13" s="14" t="s">
        <v>32</v>
      </c>
      <c r="T13" s="85" t="s">
        <v>68</v>
      </c>
      <c r="U13" s="34"/>
    </row>
    <row r="14" s="48" customFormat="1" ht="33" customHeight="1" spans="1:21">
      <c r="A14" s="70">
        <v>10</v>
      </c>
      <c r="B14" s="72">
        <v>2</v>
      </c>
      <c r="C14" s="14" t="s">
        <v>64</v>
      </c>
      <c r="D14" s="14" t="s">
        <v>69</v>
      </c>
      <c r="E14" s="14" t="s">
        <v>26</v>
      </c>
      <c r="F14" s="14">
        <v>1986.09</v>
      </c>
      <c r="G14" s="14">
        <v>2009.08</v>
      </c>
      <c r="H14" s="14" t="s">
        <v>70</v>
      </c>
      <c r="I14" s="14" t="s">
        <v>71</v>
      </c>
      <c r="J14" s="14" t="s">
        <v>72</v>
      </c>
      <c r="K14" s="14" t="s">
        <v>73</v>
      </c>
      <c r="L14" s="14" t="s">
        <v>62</v>
      </c>
      <c r="M14" s="14"/>
      <c r="N14" s="14" t="s">
        <v>30</v>
      </c>
      <c r="O14" s="14">
        <v>2012.12</v>
      </c>
      <c r="P14" s="14">
        <v>2013.03</v>
      </c>
      <c r="Q14" s="86" t="s">
        <v>31</v>
      </c>
      <c r="R14" s="14" t="s">
        <v>62</v>
      </c>
      <c r="S14" s="14" t="s">
        <v>32</v>
      </c>
      <c r="T14" s="85" t="s">
        <v>74</v>
      </c>
      <c r="U14" s="21"/>
    </row>
    <row r="15" s="48" customFormat="1" ht="33" customHeight="1" spans="1:21">
      <c r="A15" s="70">
        <v>11</v>
      </c>
      <c r="B15" s="72">
        <v>3</v>
      </c>
      <c r="C15" s="14" t="s">
        <v>64</v>
      </c>
      <c r="D15" s="14" t="s">
        <v>75</v>
      </c>
      <c r="E15" s="14" t="s">
        <v>26</v>
      </c>
      <c r="F15" s="14">
        <v>1984.09</v>
      </c>
      <c r="G15" s="14">
        <v>2006.08</v>
      </c>
      <c r="H15" s="14" t="s">
        <v>76</v>
      </c>
      <c r="I15" s="14" t="s">
        <v>77</v>
      </c>
      <c r="J15" s="14" t="s">
        <v>76</v>
      </c>
      <c r="K15" s="14" t="s">
        <v>77</v>
      </c>
      <c r="L15" s="14" t="s">
        <v>62</v>
      </c>
      <c r="M15" s="14"/>
      <c r="N15" s="14" t="s">
        <v>30</v>
      </c>
      <c r="O15" s="14">
        <v>2007.12</v>
      </c>
      <c r="P15" s="14">
        <v>2008.03</v>
      </c>
      <c r="Q15" s="14" t="s">
        <v>31</v>
      </c>
      <c r="R15" s="14" t="s">
        <v>62</v>
      </c>
      <c r="S15" s="14" t="s">
        <v>32</v>
      </c>
      <c r="T15" s="85" t="s">
        <v>78</v>
      </c>
      <c r="U15" s="21"/>
    </row>
    <row r="16" s="48" customFormat="1" ht="33" customHeight="1" spans="1:21">
      <c r="A16" s="67">
        <v>12</v>
      </c>
      <c r="B16" s="72">
        <v>4</v>
      </c>
      <c r="C16" s="14" t="s">
        <v>64</v>
      </c>
      <c r="D16" s="14" t="s">
        <v>79</v>
      </c>
      <c r="E16" s="14" t="s">
        <v>35</v>
      </c>
      <c r="F16" s="14">
        <v>1987.05</v>
      </c>
      <c r="G16" s="14">
        <v>2012.08</v>
      </c>
      <c r="H16" s="14" t="s">
        <v>80</v>
      </c>
      <c r="I16" s="14" t="s">
        <v>81</v>
      </c>
      <c r="J16" s="14" t="s">
        <v>80</v>
      </c>
      <c r="K16" s="14" t="s">
        <v>81</v>
      </c>
      <c r="L16" s="14" t="s">
        <v>82</v>
      </c>
      <c r="M16" s="14"/>
      <c r="N16" s="14" t="s">
        <v>30</v>
      </c>
      <c r="O16" s="14">
        <v>2013.12</v>
      </c>
      <c r="P16" s="14">
        <v>2014.03</v>
      </c>
      <c r="Q16" s="14" t="s">
        <v>31</v>
      </c>
      <c r="R16" s="14" t="s">
        <v>82</v>
      </c>
      <c r="S16" s="14" t="s">
        <v>32</v>
      </c>
      <c r="T16" s="85" t="s">
        <v>83</v>
      </c>
      <c r="U16" s="21"/>
    </row>
    <row r="17" s="47" customFormat="1" ht="33" customHeight="1" spans="1:21">
      <c r="A17" s="67">
        <v>13</v>
      </c>
      <c r="B17" s="72">
        <v>1</v>
      </c>
      <c r="C17" s="14" t="s">
        <v>84</v>
      </c>
      <c r="D17" s="14" t="s">
        <v>85</v>
      </c>
      <c r="E17" s="14" t="s">
        <v>26</v>
      </c>
      <c r="F17" s="14">
        <v>1975.08</v>
      </c>
      <c r="G17" s="14">
        <v>1996.08</v>
      </c>
      <c r="H17" s="14" t="s">
        <v>86</v>
      </c>
      <c r="I17" s="14" t="s">
        <v>87</v>
      </c>
      <c r="J17" s="14" t="s">
        <v>88</v>
      </c>
      <c r="K17" s="14" t="s">
        <v>89</v>
      </c>
      <c r="L17" s="14" t="s">
        <v>90</v>
      </c>
      <c r="M17" s="14"/>
      <c r="N17" s="14" t="s">
        <v>30</v>
      </c>
      <c r="O17" s="14">
        <v>2005.12</v>
      </c>
      <c r="P17" s="14">
        <v>2006.03</v>
      </c>
      <c r="Q17" s="74" t="s">
        <v>31</v>
      </c>
      <c r="R17" s="16" t="s">
        <v>91</v>
      </c>
      <c r="S17" s="14" t="s">
        <v>32</v>
      </c>
      <c r="T17" s="85" t="s">
        <v>91</v>
      </c>
      <c r="U17" s="21"/>
    </row>
    <row r="18" s="48" customFormat="1" ht="33" customHeight="1" spans="1:21">
      <c r="A18" s="70">
        <v>14</v>
      </c>
      <c r="B18" s="72">
        <v>2</v>
      </c>
      <c r="C18" s="14" t="s">
        <v>84</v>
      </c>
      <c r="D18" s="14" t="s">
        <v>92</v>
      </c>
      <c r="E18" s="14" t="s">
        <v>26</v>
      </c>
      <c r="F18" s="74" t="s">
        <v>93</v>
      </c>
      <c r="G18" s="14">
        <v>2009.08</v>
      </c>
      <c r="H18" s="14" t="s">
        <v>66</v>
      </c>
      <c r="I18" s="14" t="s">
        <v>94</v>
      </c>
      <c r="J18" s="14" t="s">
        <v>66</v>
      </c>
      <c r="K18" s="14" t="s">
        <v>94</v>
      </c>
      <c r="L18" s="14" t="s">
        <v>95</v>
      </c>
      <c r="M18" s="14"/>
      <c r="N18" s="14" t="s">
        <v>30</v>
      </c>
      <c r="O18" s="14">
        <v>2010.12</v>
      </c>
      <c r="P18" s="14">
        <v>2011.03</v>
      </c>
      <c r="Q18" s="42" t="s">
        <v>31</v>
      </c>
      <c r="R18" s="16" t="s">
        <v>96</v>
      </c>
      <c r="S18" s="14" t="s">
        <v>32</v>
      </c>
      <c r="T18" s="85" t="s">
        <v>29</v>
      </c>
      <c r="U18" s="21"/>
    </row>
    <row r="19" s="48" customFormat="1" ht="33" customHeight="1" spans="1:21">
      <c r="A19" s="70">
        <v>15</v>
      </c>
      <c r="B19" s="72">
        <v>3</v>
      </c>
      <c r="C19" s="14" t="s">
        <v>84</v>
      </c>
      <c r="D19" s="14" t="s">
        <v>97</v>
      </c>
      <c r="E19" s="14" t="s">
        <v>26</v>
      </c>
      <c r="F19" s="14">
        <v>1986.01</v>
      </c>
      <c r="G19" s="14">
        <v>2009.08</v>
      </c>
      <c r="H19" s="14" t="s">
        <v>98</v>
      </c>
      <c r="I19" s="14" t="s">
        <v>99</v>
      </c>
      <c r="J19" s="14" t="s">
        <v>98</v>
      </c>
      <c r="K19" s="14" t="s">
        <v>99</v>
      </c>
      <c r="L19" s="14" t="s">
        <v>100</v>
      </c>
      <c r="M19" s="14"/>
      <c r="N19" s="14" t="s">
        <v>30</v>
      </c>
      <c r="O19" s="14">
        <v>2010.12</v>
      </c>
      <c r="P19" s="14">
        <v>2011.03</v>
      </c>
      <c r="Q19" s="42" t="s">
        <v>31</v>
      </c>
      <c r="R19" s="16" t="s">
        <v>101</v>
      </c>
      <c r="S19" s="14" t="s">
        <v>32</v>
      </c>
      <c r="T19" s="85" t="s">
        <v>102</v>
      </c>
      <c r="U19" s="21"/>
    </row>
    <row r="20" s="48" customFormat="1" ht="33" customHeight="1" spans="1:21">
      <c r="A20" s="67">
        <v>16</v>
      </c>
      <c r="B20" s="72">
        <v>4</v>
      </c>
      <c r="C20" s="14" t="s">
        <v>84</v>
      </c>
      <c r="D20" s="14" t="s">
        <v>103</v>
      </c>
      <c r="E20" s="14" t="s">
        <v>26</v>
      </c>
      <c r="F20" s="14">
        <v>1985.06</v>
      </c>
      <c r="G20" s="14">
        <v>2008.08</v>
      </c>
      <c r="H20" s="14" t="s">
        <v>104</v>
      </c>
      <c r="I20" s="14" t="s">
        <v>105</v>
      </c>
      <c r="J20" s="14" t="s">
        <v>44</v>
      </c>
      <c r="K20" s="14" t="s">
        <v>106</v>
      </c>
      <c r="L20" s="14" t="s">
        <v>107</v>
      </c>
      <c r="M20" s="14"/>
      <c r="N20" s="14" t="s">
        <v>30</v>
      </c>
      <c r="O20" s="14">
        <v>2012.12</v>
      </c>
      <c r="P20" s="14">
        <v>2013.03</v>
      </c>
      <c r="Q20" s="42" t="s">
        <v>31</v>
      </c>
      <c r="R20" s="14" t="s">
        <v>108</v>
      </c>
      <c r="S20" s="14" t="s">
        <v>32</v>
      </c>
      <c r="T20" s="85" t="s">
        <v>108</v>
      </c>
      <c r="U20" s="34"/>
    </row>
    <row r="21" s="48" customFormat="1" ht="33" customHeight="1" spans="1:21">
      <c r="A21" s="67">
        <v>17</v>
      </c>
      <c r="B21" s="72">
        <v>5</v>
      </c>
      <c r="C21" s="14" t="s">
        <v>84</v>
      </c>
      <c r="D21" s="14" t="s">
        <v>109</v>
      </c>
      <c r="E21" s="14" t="s">
        <v>26</v>
      </c>
      <c r="F21" s="14">
        <v>1985.02</v>
      </c>
      <c r="G21" s="14">
        <v>2009.08</v>
      </c>
      <c r="H21" s="14" t="s">
        <v>110</v>
      </c>
      <c r="I21" s="14" t="s">
        <v>111</v>
      </c>
      <c r="J21" s="14" t="s">
        <v>112</v>
      </c>
      <c r="K21" s="14" t="s">
        <v>113</v>
      </c>
      <c r="L21" s="14" t="s">
        <v>114</v>
      </c>
      <c r="M21" s="14"/>
      <c r="N21" s="14" t="s">
        <v>30</v>
      </c>
      <c r="O21" s="14">
        <v>2010.12</v>
      </c>
      <c r="P21" s="14">
        <v>2011.03</v>
      </c>
      <c r="Q21" s="42" t="s">
        <v>31</v>
      </c>
      <c r="R21" s="14" t="s">
        <v>115</v>
      </c>
      <c r="S21" s="14" t="s">
        <v>32</v>
      </c>
      <c r="T21" s="85" t="s">
        <v>115</v>
      </c>
      <c r="U21" s="21"/>
    </row>
    <row r="22" s="47" customFormat="1" ht="33" customHeight="1" spans="1:21">
      <c r="A22" s="70">
        <v>18</v>
      </c>
      <c r="B22" s="72">
        <v>1</v>
      </c>
      <c r="C22" s="14" t="s">
        <v>116</v>
      </c>
      <c r="D22" s="14" t="s">
        <v>117</v>
      </c>
      <c r="E22" s="14" t="s">
        <v>26</v>
      </c>
      <c r="F22" s="14">
        <v>1976.01</v>
      </c>
      <c r="G22" s="14">
        <v>1996.08</v>
      </c>
      <c r="H22" s="14" t="s">
        <v>118</v>
      </c>
      <c r="I22" s="14" t="s">
        <v>119</v>
      </c>
      <c r="J22" s="14" t="s">
        <v>120</v>
      </c>
      <c r="K22" s="14" t="s">
        <v>121</v>
      </c>
      <c r="L22" s="14" t="s">
        <v>122</v>
      </c>
      <c r="M22" s="14"/>
      <c r="N22" s="14" t="s">
        <v>30</v>
      </c>
      <c r="O22" s="74" t="s">
        <v>123</v>
      </c>
      <c r="P22" s="14">
        <v>2001.03</v>
      </c>
      <c r="Q22" s="74" t="s">
        <v>31</v>
      </c>
      <c r="R22" s="14" t="s">
        <v>124</v>
      </c>
      <c r="S22" s="14" t="s">
        <v>32</v>
      </c>
      <c r="T22" s="85" t="s">
        <v>125</v>
      </c>
      <c r="U22" s="21"/>
    </row>
    <row r="23" s="48" customFormat="1" ht="33" customHeight="1" spans="1:21">
      <c r="A23" s="70">
        <v>19</v>
      </c>
      <c r="B23" s="72">
        <v>2</v>
      </c>
      <c r="C23" s="14" t="s">
        <v>116</v>
      </c>
      <c r="D23" s="14" t="s">
        <v>126</v>
      </c>
      <c r="E23" s="14" t="s">
        <v>26</v>
      </c>
      <c r="F23" s="14">
        <v>1988.12</v>
      </c>
      <c r="G23" s="14">
        <v>2011.08</v>
      </c>
      <c r="H23" s="14" t="s">
        <v>127</v>
      </c>
      <c r="I23" s="14" t="s">
        <v>128</v>
      </c>
      <c r="J23" s="14" t="s">
        <v>127</v>
      </c>
      <c r="K23" s="14" t="s">
        <v>129</v>
      </c>
      <c r="L23" s="14" t="s">
        <v>130</v>
      </c>
      <c r="M23" s="14"/>
      <c r="N23" s="14" t="s">
        <v>30</v>
      </c>
      <c r="O23" s="74" t="s">
        <v>131</v>
      </c>
      <c r="P23" s="14">
        <v>2013.03</v>
      </c>
      <c r="Q23" s="73" t="s">
        <v>31</v>
      </c>
      <c r="R23" s="14" t="s">
        <v>132</v>
      </c>
      <c r="S23" s="14" t="s">
        <v>32</v>
      </c>
      <c r="T23" s="85" t="s">
        <v>133</v>
      </c>
      <c r="U23" s="21"/>
    </row>
    <row r="24" s="48" customFormat="1" ht="33" customHeight="1" spans="1:21">
      <c r="A24" s="67">
        <v>20</v>
      </c>
      <c r="B24" s="72">
        <v>3</v>
      </c>
      <c r="C24" s="14" t="s">
        <v>116</v>
      </c>
      <c r="D24" s="14" t="s">
        <v>134</v>
      </c>
      <c r="E24" s="14" t="s">
        <v>26</v>
      </c>
      <c r="F24" s="14">
        <v>1986.01</v>
      </c>
      <c r="G24" s="14">
        <v>2009.08</v>
      </c>
      <c r="H24" s="14" t="s">
        <v>110</v>
      </c>
      <c r="I24" s="14" t="s">
        <v>135</v>
      </c>
      <c r="J24" s="14" t="s">
        <v>72</v>
      </c>
      <c r="K24" s="14" t="s">
        <v>136</v>
      </c>
      <c r="L24" s="14" t="s">
        <v>137</v>
      </c>
      <c r="M24" s="14"/>
      <c r="N24" s="14" t="s">
        <v>30</v>
      </c>
      <c r="O24" s="74" t="s">
        <v>131</v>
      </c>
      <c r="P24" s="77" t="s">
        <v>138</v>
      </c>
      <c r="Q24" s="14" t="s">
        <v>31</v>
      </c>
      <c r="R24" s="14" t="s">
        <v>115</v>
      </c>
      <c r="S24" s="14" t="s">
        <v>32</v>
      </c>
      <c r="T24" s="85" t="s">
        <v>139</v>
      </c>
      <c r="U24" s="21"/>
    </row>
    <row r="25" s="48" customFormat="1" ht="33" customHeight="1" spans="1:21">
      <c r="A25" s="67">
        <v>21</v>
      </c>
      <c r="B25" s="72">
        <v>4</v>
      </c>
      <c r="C25" s="14" t="s">
        <v>116</v>
      </c>
      <c r="D25" s="14" t="s">
        <v>140</v>
      </c>
      <c r="E25" s="14" t="s">
        <v>35</v>
      </c>
      <c r="F25" s="14">
        <v>1966.12</v>
      </c>
      <c r="G25" s="14">
        <v>1986.08</v>
      </c>
      <c r="H25" s="14" t="s">
        <v>141</v>
      </c>
      <c r="I25" s="14" t="s">
        <v>142</v>
      </c>
      <c r="J25" s="14" t="s">
        <v>143</v>
      </c>
      <c r="K25" s="14" t="s">
        <v>144</v>
      </c>
      <c r="L25" s="14" t="s">
        <v>145</v>
      </c>
      <c r="M25" s="14"/>
      <c r="N25" s="14" t="s">
        <v>30</v>
      </c>
      <c r="O25" s="74" t="s">
        <v>146</v>
      </c>
      <c r="P25" s="14">
        <v>1997.03</v>
      </c>
      <c r="Q25" s="73" t="s">
        <v>31</v>
      </c>
      <c r="R25" s="14" t="s">
        <v>108</v>
      </c>
      <c r="S25" s="14" t="s">
        <v>32</v>
      </c>
      <c r="T25" s="85" t="s">
        <v>147</v>
      </c>
      <c r="U25" s="21"/>
    </row>
    <row r="26" s="48" customFormat="1" ht="33" customHeight="1" spans="1:21">
      <c r="A26" s="70">
        <v>22</v>
      </c>
      <c r="B26" s="72">
        <v>5</v>
      </c>
      <c r="C26" s="14" t="s">
        <v>116</v>
      </c>
      <c r="D26" s="14" t="s">
        <v>148</v>
      </c>
      <c r="E26" s="14" t="s">
        <v>26</v>
      </c>
      <c r="F26" s="14">
        <v>1986.08</v>
      </c>
      <c r="G26" s="14">
        <v>2009.08</v>
      </c>
      <c r="H26" s="14" t="s">
        <v>149</v>
      </c>
      <c r="I26" s="14" t="s">
        <v>150</v>
      </c>
      <c r="J26" s="14" t="s">
        <v>151</v>
      </c>
      <c r="K26" s="14" t="s">
        <v>152</v>
      </c>
      <c r="L26" s="14" t="s">
        <v>130</v>
      </c>
      <c r="M26" s="14"/>
      <c r="N26" s="14" t="s">
        <v>30</v>
      </c>
      <c r="O26" s="74" t="s">
        <v>153</v>
      </c>
      <c r="P26" s="14">
        <v>2011.03</v>
      </c>
      <c r="Q26" s="14" t="s">
        <v>31</v>
      </c>
      <c r="R26" s="14" t="s">
        <v>132</v>
      </c>
      <c r="S26" s="14" t="s">
        <v>32</v>
      </c>
      <c r="T26" s="85" t="s">
        <v>154</v>
      </c>
      <c r="U26" s="21"/>
    </row>
    <row r="27" s="48" customFormat="1" ht="33" customHeight="1" spans="1:21">
      <c r="A27" s="70">
        <v>23</v>
      </c>
      <c r="B27" s="72">
        <v>6</v>
      </c>
      <c r="C27" s="13" t="s">
        <v>116</v>
      </c>
      <c r="D27" s="14" t="s">
        <v>155</v>
      </c>
      <c r="E27" s="75" t="s">
        <v>26</v>
      </c>
      <c r="F27" s="14">
        <v>1987.01</v>
      </c>
      <c r="G27" s="14">
        <v>2007.08</v>
      </c>
      <c r="H27" s="14" t="s">
        <v>156</v>
      </c>
      <c r="I27" s="14" t="s">
        <v>157</v>
      </c>
      <c r="J27" s="14" t="s">
        <v>156</v>
      </c>
      <c r="K27" s="14" t="s">
        <v>158</v>
      </c>
      <c r="L27" s="14" t="s">
        <v>130</v>
      </c>
      <c r="M27" s="14"/>
      <c r="N27" s="14" t="s">
        <v>159</v>
      </c>
      <c r="O27" s="74" t="s">
        <v>160</v>
      </c>
      <c r="P27" s="14" t="s">
        <v>161</v>
      </c>
      <c r="Q27" s="14" t="s">
        <v>31</v>
      </c>
      <c r="R27" s="14" t="s">
        <v>130</v>
      </c>
      <c r="S27" s="14" t="s">
        <v>32</v>
      </c>
      <c r="T27" s="85" t="s">
        <v>162</v>
      </c>
      <c r="U27" s="21"/>
    </row>
    <row r="28" s="48" customFormat="1" ht="33" customHeight="1" spans="1:21">
      <c r="A28" s="67">
        <v>24</v>
      </c>
      <c r="B28" s="72">
        <v>7</v>
      </c>
      <c r="C28" s="14" t="s">
        <v>116</v>
      </c>
      <c r="D28" s="14" t="s">
        <v>163</v>
      </c>
      <c r="E28" s="14" t="s">
        <v>35</v>
      </c>
      <c r="F28" s="14">
        <v>1985.03</v>
      </c>
      <c r="G28" s="14">
        <v>2010.08</v>
      </c>
      <c r="H28" s="14" t="s">
        <v>164</v>
      </c>
      <c r="I28" s="14" t="s">
        <v>165</v>
      </c>
      <c r="J28" s="14" t="s">
        <v>166</v>
      </c>
      <c r="K28" s="14" t="s">
        <v>167</v>
      </c>
      <c r="L28" s="14" t="s">
        <v>168</v>
      </c>
      <c r="M28" s="14"/>
      <c r="N28" s="14" t="s">
        <v>30</v>
      </c>
      <c r="O28" s="74" t="s">
        <v>160</v>
      </c>
      <c r="P28" s="77" t="s">
        <v>161</v>
      </c>
      <c r="Q28" s="14" t="s">
        <v>31</v>
      </c>
      <c r="R28" s="14" t="s">
        <v>169</v>
      </c>
      <c r="S28" s="14" t="s">
        <v>32</v>
      </c>
      <c r="T28" s="85" t="s">
        <v>170</v>
      </c>
      <c r="U28" s="21"/>
    </row>
    <row r="29" s="48" customFormat="1" ht="33" customHeight="1" spans="1:21">
      <c r="A29" s="67">
        <v>25</v>
      </c>
      <c r="B29" s="72">
        <v>1</v>
      </c>
      <c r="C29" s="14" t="s">
        <v>171</v>
      </c>
      <c r="D29" s="14" t="s">
        <v>172</v>
      </c>
      <c r="E29" s="14" t="s">
        <v>35</v>
      </c>
      <c r="F29" s="74">
        <v>1988.11</v>
      </c>
      <c r="G29" s="14">
        <v>2012.09</v>
      </c>
      <c r="H29" s="14" t="s">
        <v>127</v>
      </c>
      <c r="I29" s="14" t="s">
        <v>173</v>
      </c>
      <c r="J29" s="14" t="s">
        <v>127</v>
      </c>
      <c r="K29" s="14" t="s">
        <v>173</v>
      </c>
      <c r="L29" s="14" t="s">
        <v>168</v>
      </c>
      <c r="M29" s="14"/>
      <c r="N29" s="14" t="s">
        <v>30</v>
      </c>
      <c r="O29" s="14">
        <v>2013.12</v>
      </c>
      <c r="P29" s="14">
        <v>2014.03</v>
      </c>
      <c r="Q29" s="74" t="s">
        <v>31</v>
      </c>
      <c r="R29" s="14" t="s">
        <v>169</v>
      </c>
      <c r="S29" s="14" t="s">
        <v>32</v>
      </c>
      <c r="T29" s="85" t="s">
        <v>174</v>
      </c>
      <c r="U29" s="21"/>
    </row>
    <row r="30" s="48" customFormat="1" ht="33" customHeight="1" spans="1:21">
      <c r="A30" s="70">
        <v>26</v>
      </c>
      <c r="B30" s="72">
        <v>2</v>
      </c>
      <c r="C30" s="14" t="s">
        <v>171</v>
      </c>
      <c r="D30" s="14" t="s">
        <v>175</v>
      </c>
      <c r="E30" s="14" t="s">
        <v>35</v>
      </c>
      <c r="F30" s="74">
        <v>1983.12</v>
      </c>
      <c r="G30" s="14">
        <v>2010.08</v>
      </c>
      <c r="H30" s="14" t="s">
        <v>76</v>
      </c>
      <c r="I30" s="14" t="s">
        <v>176</v>
      </c>
      <c r="J30" s="14" t="s">
        <v>76</v>
      </c>
      <c r="K30" s="14" t="s">
        <v>177</v>
      </c>
      <c r="L30" s="14" t="s">
        <v>122</v>
      </c>
      <c r="M30" s="14"/>
      <c r="N30" s="14" t="s">
        <v>30</v>
      </c>
      <c r="O30" s="14">
        <v>2011.12</v>
      </c>
      <c r="P30" s="14">
        <v>2012.03</v>
      </c>
      <c r="Q30" s="74" t="s">
        <v>31</v>
      </c>
      <c r="R30" s="14" t="s">
        <v>124</v>
      </c>
      <c r="S30" s="14" t="s">
        <v>32</v>
      </c>
      <c r="T30" s="85" t="s">
        <v>178</v>
      </c>
      <c r="U30" s="21"/>
    </row>
    <row r="31" s="48" customFormat="1" ht="33" customHeight="1" spans="1:21">
      <c r="A31" s="70">
        <v>27</v>
      </c>
      <c r="B31" s="72">
        <v>3</v>
      </c>
      <c r="C31" s="14" t="s">
        <v>171</v>
      </c>
      <c r="D31" s="14" t="s">
        <v>179</v>
      </c>
      <c r="E31" s="14" t="s">
        <v>35</v>
      </c>
      <c r="F31" s="74" t="s">
        <v>180</v>
      </c>
      <c r="G31" s="14">
        <v>2014.08</v>
      </c>
      <c r="H31" s="14" t="s">
        <v>181</v>
      </c>
      <c r="I31" s="14" t="s">
        <v>182</v>
      </c>
      <c r="J31" s="14" t="s">
        <v>181</v>
      </c>
      <c r="K31" s="14" t="s">
        <v>183</v>
      </c>
      <c r="L31" s="14" t="s">
        <v>168</v>
      </c>
      <c r="M31" s="14"/>
      <c r="N31" s="14" t="s">
        <v>30</v>
      </c>
      <c r="O31" s="14">
        <v>2015.12</v>
      </c>
      <c r="P31" s="14">
        <v>2016.02</v>
      </c>
      <c r="Q31" s="74" t="s">
        <v>31</v>
      </c>
      <c r="R31" s="14" t="s">
        <v>169</v>
      </c>
      <c r="S31" s="14" t="s">
        <v>32</v>
      </c>
      <c r="T31" s="85" t="s">
        <v>184</v>
      </c>
      <c r="U31" s="21"/>
    </row>
    <row r="32" s="48" customFormat="1" ht="33" customHeight="1" spans="1:21">
      <c r="A32" s="67">
        <v>28</v>
      </c>
      <c r="B32" s="72">
        <v>4</v>
      </c>
      <c r="C32" s="14" t="s">
        <v>171</v>
      </c>
      <c r="D32" s="14" t="s">
        <v>185</v>
      </c>
      <c r="E32" s="14" t="s">
        <v>26</v>
      </c>
      <c r="F32" s="74" t="s">
        <v>186</v>
      </c>
      <c r="G32" s="14">
        <v>2008.12</v>
      </c>
      <c r="H32" s="14" t="s">
        <v>187</v>
      </c>
      <c r="I32" s="14" t="s">
        <v>188</v>
      </c>
      <c r="J32" s="14" t="s">
        <v>189</v>
      </c>
      <c r="K32" s="14" t="s">
        <v>190</v>
      </c>
      <c r="L32" s="14" t="s">
        <v>137</v>
      </c>
      <c r="M32" s="14"/>
      <c r="N32" s="14" t="s">
        <v>30</v>
      </c>
      <c r="O32" s="14">
        <v>2014.12</v>
      </c>
      <c r="P32" s="14">
        <v>2015.03</v>
      </c>
      <c r="Q32" s="74" t="s">
        <v>31</v>
      </c>
      <c r="R32" s="14" t="s">
        <v>115</v>
      </c>
      <c r="S32" s="14" t="s">
        <v>32</v>
      </c>
      <c r="T32" s="85" t="s">
        <v>191</v>
      </c>
      <c r="U32" s="21"/>
    </row>
    <row r="33" s="48" customFormat="1" ht="33" customHeight="1" spans="1:21">
      <c r="A33" s="67">
        <v>29</v>
      </c>
      <c r="B33" s="72">
        <v>5</v>
      </c>
      <c r="C33" s="14" t="s">
        <v>171</v>
      </c>
      <c r="D33" s="14" t="s">
        <v>192</v>
      </c>
      <c r="E33" s="14" t="s">
        <v>26</v>
      </c>
      <c r="F33" s="74">
        <v>1985.12</v>
      </c>
      <c r="G33" s="14">
        <v>2009.08</v>
      </c>
      <c r="H33" s="14" t="s">
        <v>66</v>
      </c>
      <c r="I33" s="14" t="s">
        <v>193</v>
      </c>
      <c r="J33" s="14" t="s">
        <v>66</v>
      </c>
      <c r="K33" s="14" t="s">
        <v>194</v>
      </c>
      <c r="L33" s="14" t="s">
        <v>195</v>
      </c>
      <c r="M33" s="14"/>
      <c r="N33" s="14" t="s">
        <v>30</v>
      </c>
      <c r="O33" s="14">
        <v>2010.12</v>
      </c>
      <c r="P33" s="14">
        <v>2011.03</v>
      </c>
      <c r="Q33" s="74" t="s">
        <v>31</v>
      </c>
      <c r="R33" s="14" t="s">
        <v>196</v>
      </c>
      <c r="S33" s="14" t="s">
        <v>32</v>
      </c>
      <c r="T33" s="85" t="s">
        <v>197</v>
      </c>
      <c r="U33" s="21"/>
    </row>
    <row r="34" s="48" customFormat="1" ht="33" customHeight="1" spans="1:21">
      <c r="A34" s="70">
        <v>30</v>
      </c>
      <c r="B34" s="72">
        <v>6</v>
      </c>
      <c r="C34" s="14" t="s">
        <v>171</v>
      </c>
      <c r="D34" s="14" t="s">
        <v>198</v>
      </c>
      <c r="E34" s="14" t="s">
        <v>26</v>
      </c>
      <c r="F34" s="74" t="s">
        <v>199</v>
      </c>
      <c r="G34" s="14">
        <v>2008.08</v>
      </c>
      <c r="H34" s="14" t="s">
        <v>200</v>
      </c>
      <c r="I34" s="14" t="s">
        <v>201</v>
      </c>
      <c r="J34" s="14" t="s">
        <v>202</v>
      </c>
      <c r="K34" s="14" t="s">
        <v>203</v>
      </c>
      <c r="L34" s="14" t="s">
        <v>137</v>
      </c>
      <c r="M34" s="14"/>
      <c r="N34" s="14" t="s">
        <v>30</v>
      </c>
      <c r="O34" s="14">
        <v>2011.12</v>
      </c>
      <c r="P34" s="14">
        <v>2012.03</v>
      </c>
      <c r="Q34" s="74" t="s">
        <v>31</v>
      </c>
      <c r="R34" s="14" t="s">
        <v>115</v>
      </c>
      <c r="S34" s="14" t="s">
        <v>32</v>
      </c>
      <c r="T34" s="85" t="s">
        <v>204</v>
      </c>
      <c r="U34" s="34"/>
    </row>
    <row r="35" s="48" customFormat="1" ht="33" customHeight="1" spans="1:21">
      <c r="A35" s="70">
        <v>31</v>
      </c>
      <c r="B35" s="72">
        <v>7</v>
      </c>
      <c r="C35" s="14" t="s">
        <v>171</v>
      </c>
      <c r="D35" s="14" t="s">
        <v>205</v>
      </c>
      <c r="E35" s="14" t="s">
        <v>26</v>
      </c>
      <c r="F35" s="74">
        <v>1989.08</v>
      </c>
      <c r="G35" s="14">
        <v>2012.09</v>
      </c>
      <c r="H35" s="14" t="s">
        <v>80</v>
      </c>
      <c r="I35" s="14" t="s">
        <v>206</v>
      </c>
      <c r="J35" s="14" t="s">
        <v>80</v>
      </c>
      <c r="K35" s="14" t="s">
        <v>206</v>
      </c>
      <c r="L35" s="14" t="s">
        <v>145</v>
      </c>
      <c r="M35" s="14"/>
      <c r="N35" s="14" t="s">
        <v>30</v>
      </c>
      <c r="O35" s="14">
        <v>2013.12</v>
      </c>
      <c r="P35" s="14">
        <v>2014.03</v>
      </c>
      <c r="Q35" s="74" t="s">
        <v>31</v>
      </c>
      <c r="R35" s="14" t="s">
        <v>108</v>
      </c>
      <c r="S35" s="14" t="s">
        <v>32</v>
      </c>
      <c r="T35" s="85" t="s">
        <v>207</v>
      </c>
      <c r="U35" s="21"/>
    </row>
    <row r="36" s="48" customFormat="1" ht="33" customHeight="1" spans="1:21">
      <c r="A36" s="67">
        <v>32</v>
      </c>
      <c r="B36" s="72">
        <v>8</v>
      </c>
      <c r="C36" s="14" t="s">
        <v>171</v>
      </c>
      <c r="D36" s="14" t="s">
        <v>208</v>
      </c>
      <c r="E36" s="14" t="s">
        <v>26</v>
      </c>
      <c r="F36" s="74" t="s">
        <v>209</v>
      </c>
      <c r="G36" s="14">
        <v>2013.09</v>
      </c>
      <c r="H36" s="14" t="s">
        <v>72</v>
      </c>
      <c r="I36" s="14" t="s">
        <v>210</v>
      </c>
      <c r="J36" s="14" t="s">
        <v>72</v>
      </c>
      <c r="K36" s="14" t="s">
        <v>210</v>
      </c>
      <c r="L36" s="14" t="s">
        <v>145</v>
      </c>
      <c r="M36" s="14"/>
      <c r="N36" s="14" t="s">
        <v>30</v>
      </c>
      <c r="O36" s="14">
        <v>2014.12</v>
      </c>
      <c r="P36" s="14">
        <v>2015.02</v>
      </c>
      <c r="Q36" s="74" t="s">
        <v>31</v>
      </c>
      <c r="R36" s="14" t="s">
        <v>108</v>
      </c>
      <c r="S36" s="14" t="s">
        <v>32</v>
      </c>
      <c r="T36" s="85" t="s">
        <v>211</v>
      </c>
      <c r="U36" s="21"/>
    </row>
    <row r="37" s="48" customFormat="1" ht="33" customHeight="1" spans="1:21">
      <c r="A37" s="67">
        <v>33</v>
      </c>
      <c r="B37" s="72">
        <v>9</v>
      </c>
      <c r="C37" s="14" t="s">
        <v>171</v>
      </c>
      <c r="D37" s="14" t="s">
        <v>212</v>
      </c>
      <c r="E37" s="14" t="s">
        <v>26</v>
      </c>
      <c r="F37" s="74">
        <v>1989.02</v>
      </c>
      <c r="G37" s="14">
        <v>2012.09</v>
      </c>
      <c r="H37" s="14" t="s">
        <v>80</v>
      </c>
      <c r="I37" s="14" t="s">
        <v>213</v>
      </c>
      <c r="J37" s="14" t="s">
        <v>80</v>
      </c>
      <c r="K37" s="14" t="s">
        <v>213</v>
      </c>
      <c r="L37" s="14" t="s">
        <v>214</v>
      </c>
      <c r="M37" s="14"/>
      <c r="N37" s="14" t="s">
        <v>30</v>
      </c>
      <c r="O37" s="14">
        <v>2013.12</v>
      </c>
      <c r="P37" s="14">
        <v>2014.03</v>
      </c>
      <c r="Q37" s="74" t="s">
        <v>31</v>
      </c>
      <c r="R37" s="14" t="s">
        <v>214</v>
      </c>
      <c r="S37" s="14" t="s">
        <v>32</v>
      </c>
      <c r="T37" s="85" t="s">
        <v>215</v>
      </c>
      <c r="U37" s="21"/>
    </row>
    <row r="38" s="47" customFormat="1" ht="33" customHeight="1" spans="1:21">
      <c r="A38" s="70">
        <v>34</v>
      </c>
      <c r="B38" s="72">
        <v>1</v>
      </c>
      <c r="C38" s="14" t="s">
        <v>216</v>
      </c>
      <c r="D38" s="14" t="s">
        <v>217</v>
      </c>
      <c r="E38" s="14" t="s">
        <v>26</v>
      </c>
      <c r="F38" s="14">
        <v>1985.02</v>
      </c>
      <c r="G38" s="14">
        <v>2007.08</v>
      </c>
      <c r="H38" s="14" t="s">
        <v>218</v>
      </c>
      <c r="I38" s="14" t="s">
        <v>219</v>
      </c>
      <c r="J38" s="14" t="s">
        <v>112</v>
      </c>
      <c r="K38" s="14" t="s">
        <v>220</v>
      </c>
      <c r="L38" s="14" t="s">
        <v>221</v>
      </c>
      <c r="M38" s="14"/>
      <c r="N38" s="14" t="s">
        <v>30</v>
      </c>
      <c r="O38" s="14">
        <v>2009.12</v>
      </c>
      <c r="P38" s="14">
        <v>201003</v>
      </c>
      <c r="Q38" s="74" t="s">
        <v>31</v>
      </c>
      <c r="R38" s="14" t="s">
        <v>221</v>
      </c>
      <c r="S38" s="14" t="s">
        <v>32</v>
      </c>
      <c r="T38" s="85" t="s">
        <v>222</v>
      </c>
      <c r="U38" s="21"/>
    </row>
    <row r="39" s="48" customFormat="1" ht="33" customHeight="1" spans="1:21">
      <c r="A39" s="70">
        <v>35</v>
      </c>
      <c r="B39" s="72">
        <v>2</v>
      </c>
      <c r="C39" s="14" t="s">
        <v>216</v>
      </c>
      <c r="D39" s="14" t="s">
        <v>223</v>
      </c>
      <c r="E39" s="14" t="s">
        <v>26</v>
      </c>
      <c r="F39" s="14">
        <v>198311</v>
      </c>
      <c r="G39" s="14">
        <v>200908</v>
      </c>
      <c r="H39" s="14" t="s">
        <v>224</v>
      </c>
      <c r="I39" s="14" t="s">
        <v>105</v>
      </c>
      <c r="J39" s="14" t="s">
        <v>225</v>
      </c>
      <c r="K39" s="14" t="s">
        <v>226</v>
      </c>
      <c r="L39" s="14" t="s">
        <v>221</v>
      </c>
      <c r="M39" s="14"/>
      <c r="N39" s="14" t="s">
        <v>30</v>
      </c>
      <c r="O39" s="14">
        <v>201012</v>
      </c>
      <c r="P39" s="14">
        <v>201103</v>
      </c>
      <c r="Q39" s="86" t="s">
        <v>31</v>
      </c>
      <c r="R39" s="14" t="s">
        <v>221</v>
      </c>
      <c r="S39" s="14" t="s">
        <v>32</v>
      </c>
      <c r="T39" s="85" t="s">
        <v>222</v>
      </c>
      <c r="U39" s="21"/>
    </row>
    <row r="40" s="48" customFormat="1" ht="33" customHeight="1" spans="1:21">
      <c r="A40" s="67">
        <v>36</v>
      </c>
      <c r="B40" s="72">
        <v>3</v>
      </c>
      <c r="C40" s="14" t="s">
        <v>216</v>
      </c>
      <c r="D40" s="14" t="s">
        <v>227</v>
      </c>
      <c r="E40" s="14" t="s">
        <v>26</v>
      </c>
      <c r="F40" s="14">
        <v>198711</v>
      </c>
      <c r="G40" s="14">
        <v>200808</v>
      </c>
      <c r="H40" s="14" t="s">
        <v>228</v>
      </c>
      <c r="I40" s="14" t="s">
        <v>229</v>
      </c>
      <c r="J40" s="14" t="s">
        <v>230</v>
      </c>
      <c r="K40" s="14" t="s">
        <v>231</v>
      </c>
      <c r="L40" s="14" t="s">
        <v>221</v>
      </c>
      <c r="M40" s="14"/>
      <c r="N40" s="14" t="s">
        <v>30</v>
      </c>
      <c r="O40" s="14">
        <v>201112</v>
      </c>
      <c r="P40" s="14">
        <v>201203</v>
      </c>
      <c r="Q40" s="14" t="s">
        <v>31</v>
      </c>
      <c r="R40" s="14" t="s">
        <v>221</v>
      </c>
      <c r="S40" s="14" t="s">
        <v>32</v>
      </c>
      <c r="T40" s="85" t="s">
        <v>232</v>
      </c>
      <c r="U40" s="21"/>
    </row>
    <row r="41" s="48" customFormat="1" ht="33" customHeight="1" spans="1:21">
      <c r="A41" s="67">
        <v>37</v>
      </c>
      <c r="B41" s="72">
        <v>4</v>
      </c>
      <c r="C41" s="14" t="s">
        <v>216</v>
      </c>
      <c r="D41" s="14" t="s">
        <v>233</v>
      </c>
      <c r="E41" s="14" t="s">
        <v>26</v>
      </c>
      <c r="F41" s="14">
        <v>198012</v>
      </c>
      <c r="G41" s="14">
        <v>200008</v>
      </c>
      <c r="H41" s="14" t="s">
        <v>234</v>
      </c>
      <c r="I41" s="14" t="s">
        <v>235</v>
      </c>
      <c r="J41" s="14" t="s">
        <v>236</v>
      </c>
      <c r="K41" s="14" t="s">
        <v>237</v>
      </c>
      <c r="L41" s="14" t="s">
        <v>221</v>
      </c>
      <c r="M41" s="14"/>
      <c r="N41" s="14" t="s">
        <v>159</v>
      </c>
      <c r="O41" s="14">
        <v>200512</v>
      </c>
      <c r="P41" s="14">
        <v>200603</v>
      </c>
      <c r="Q41" s="14" t="s">
        <v>31</v>
      </c>
      <c r="R41" s="14" t="s">
        <v>221</v>
      </c>
      <c r="S41" s="14" t="s">
        <v>32</v>
      </c>
      <c r="T41" s="85" t="s">
        <v>238</v>
      </c>
      <c r="U41" s="34"/>
    </row>
    <row r="42" s="48" customFormat="1" ht="33" customHeight="1" spans="1:21">
      <c r="A42" s="70">
        <v>38</v>
      </c>
      <c r="B42" s="72">
        <v>5</v>
      </c>
      <c r="C42" s="14" t="s">
        <v>216</v>
      </c>
      <c r="D42" s="14" t="s">
        <v>239</v>
      </c>
      <c r="E42" s="14" t="s">
        <v>26</v>
      </c>
      <c r="F42" s="14">
        <v>198907</v>
      </c>
      <c r="G42" s="14">
        <v>200908</v>
      </c>
      <c r="H42" s="14" t="s">
        <v>240</v>
      </c>
      <c r="I42" s="14" t="s">
        <v>241</v>
      </c>
      <c r="J42" s="14" t="s">
        <v>242</v>
      </c>
      <c r="K42" s="14" t="s">
        <v>243</v>
      </c>
      <c r="L42" s="14" t="s">
        <v>244</v>
      </c>
      <c r="M42" s="14"/>
      <c r="N42" s="14" t="s">
        <v>159</v>
      </c>
      <c r="O42" s="14">
        <v>201312</v>
      </c>
      <c r="P42" s="14">
        <v>201403</v>
      </c>
      <c r="Q42" s="14" t="s">
        <v>31</v>
      </c>
      <c r="R42" s="14" t="s">
        <v>244</v>
      </c>
      <c r="S42" s="14" t="s">
        <v>32</v>
      </c>
      <c r="T42" s="85" t="s">
        <v>245</v>
      </c>
      <c r="U42" s="21"/>
    </row>
    <row r="43" s="48" customFormat="1" ht="33" customHeight="1" spans="1:21">
      <c r="A43" s="70">
        <v>39</v>
      </c>
      <c r="B43" s="72">
        <v>6</v>
      </c>
      <c r="C43" s="14" t="s">
        <v>216</v>
      </c>
      <c r="D43" s="14" t="s">
        <v>246</v>
      </c>
      <c r="E43" s="14" t="s">
        <v>26</v>
      </c>
      <c r="F43" s="14">
        <v>198205</v>
      </c>
      <c r="G43" s="14">
        <v>200008</v>
      </c>
      <c r="H43" s="14" t="s">
        <v>234</v>
      </c>
      <c r="I43" s="14" t="s">
        <v>247</v>
      </c>
      <c r="J43" s="14" t="s">
        <v>248</v>
      </c>
      <c r="K43" s="14" t="s">
        <v>249</v>
      </c>
      <c r="L43" s="14" t="s">
        <v>221</v>
      </c>
      <c r="M43" s="14"/>
      <c r="N43" s="14" t="s">
        <v>30</v>
      </c>
      <c r="O43" s="14">
        <v>200512</v>
      </c>
      <c r="P43" s="14">
        <v>200603</v>
      </c>
      <c r="Q43" s="14" t="s">
        <v>31</v>
      </c>
      <c r="R43" s="14" t="s">
        <v>221</v>
      </c>
      <c r="S43" s="14" t="s">
        <v>32</v>
      </c>
      <c r="T43" s="85" t="s">
        <v>232</v>
      </c>
      <c r="U43" s="21"/>
    </row>
    <row r="44" s="47" customFormat="1" ht="33" customHeight="1" spans="1:21">
      <c r="A44" s="67">
        <v>40</v>
      </c>
      <c r="B44" s="72">
        <v>1</v>
      </c>
      <c r="C44" s="14" t="s">
        <v>250</v>
      </c>
      <c r="D44" s="20" t="s">
        <v>251</v>
      </c>
      <c r="E44" s="20" t="s">
        <v>26</v>
      </c>
      <c r="F44" s="20">
        <v>1982.01</v>
      </c>
      <c r="G44" s="20">
        <v>1999.08</v>
      </c>
      <c r="H44" s="20" t="s">
        <v>252</v>
      </c>
      <c r="I44" s="14" t="s">
        <v>253</v>
      </c>
      <c r="J44" s="20">
        <v>2012.07</v>
      </c>
      <c r="K44" s="20" t="s">
        <v>219</v>
      </c>
      <c r="L44" s="20" t="s">
        <v>254</v>
      </c>
      <c r="M44" s="20"/>
      <c r="N44" s="20" t="s">
        <v>159</v>
      </c>
      <c r="O44" s="20">
        <v>2005.12</v>
      </c>
      <c r="P44" s="20">
        <v>2006.03</v>
      </c>
      <c r="Q44" s="14" t="s">
        <v>31</v>
      </c>
      <c r="R44" s="20" t="s">
        <v>254</v>
      </c>
      <c r="S44" s="14" t="s">
        <v>32</v>
      </c>
      <c r="T44" s="87" t="s">
        <v>255</v>
      </c>
      <c r="U44" s="21"/>
    </row>
    <row r="45" s="48" customFormat="1" ht="33" customHeight="1" spans="1:21">
      <c r="A45" s="67">
        <v>41</v>
      </c>
      <c r="B45" s="72">
        <v>2</v>
      </c>
      <c r="C45" s="14" t="s">
        <v>250</v>
      </c>
      <c r="D45" s="14" t="s">
        <v>256</v>
      </c>
      <c r="E45" s="14" t="s">
        <v>26</v>
      </c>
      <c r="F45" s="14">
        <v>1983.05</v>
      </c>
      <c r="G45" s="14">
        <v>2002.8</v>
      </c>
      <c r="H45" s="14">
        <v>2002.6</v>
      </c>
      <c r="I45" s="14" t="s">
        <v>105</v>
      </c>
      <c r="J45" s="14">
        <v>2010.01</v>
      </c>
      <c r="K45" s="14" t="s">
        <v>257</v>
      </c>
      <c r="L45" s="14" t="s">
        <v>221</v>
      </c>
      <c r="M45" s="14"/>
      <c r="N45" s="14" t="s">
        <v>159</v>
      </c>
      <c r="O45" s="14">
        <v>2011.12</v>
      </c>
      <c r="P45" s="14">
        <v>2012.3</v>
      </c>
      <c r="Q45" s="14" t="s">
        <v>31</v>
      </c>
      <c r="R45" s="14" t="s">
        <v>221</v>
      </c>
      <c r="S45" s="14" t="s">
        <v>32</v>
      </c>
      <c r="T45" s="85" t="s">
        <v>258</v>
      </c>
      <c r="U45" s="21"/>
    </row>
    <row r="46" s="48" customFormat="1" ht="33" customHeight="1" spans="1:21">
      <c r="A46" s="70">
        <v>42</v>
      </c>
      <c r="B46" s="72">
        <v>3</v>
      </c>
      <c r="C46" s="14" t="s">
        <v>250</v>
      </c>
      <c r="D46" s="14" t="s">
        <v>259</v>
      </c>
      <c r="E46" s="14" t="s">
        <v>35</v>
      </c>
      <c r="F46" s="14">
        <v>197810</v>
      </c>
      <c r="G46" s="14">
        <v>1997.8</v>
      </c>
      <c r="H46" s="14">
        <v>1997.6</v>
      </c>
      <c r="I46" s="14" t="s">
        <v>105</v>
      </c>
      <c r="J46" s="14">
        <v>2013.7</v>
      </c>
      <c r="K46" s="14" t="s">
        <v>219</v>
      </c>
      <c r="L46" s="14" t="s">
        <v>221</v>
      </c>
      <c r="M46" s="14"/>
      <c r="N46" s="14" t="s">
        <v>159</v>
      </c>
      <c r="O46" s="14">
        <v>2002.12</v>
      </c>
      <c r="P46" s="14">
        <v>2003.3</v>
      </c>
      <c r="Q46" s="14" t="s">
        <v>31</v>
      </c>
      <c r="R46" s="14" t="s">
        <v>221</v>
      </c>
      <c r="S46" s="14" t="s">
        <v>32</v>
      </c>
      <c r="T46" s="85" t="s">
        <v>238</v>
      </c>
      <c r="U46" s="21"/>
    </row>
    <row r="47" s="48" customFormat="1" ht="33" customHeight="1" spans="1:21">
      <c r="A47" s="70">
        <v>43</v>
      </c>
      <c r="B47" s="72">
        <v>4</v>
      </c>
      <c r="C47" s="14" t="s">
        <v>250</v>
      </c>
      <c r="D47" s="14" t="s">
        <v>260</v>
      </c>
      <c r="E47" s="14" t="s">
        <v>26</v>
      </c>
      <c r="F47" s="14">
        <v>198210</v>
      </c>
      <c r="G47" s="14">
        <v>2008.8</v>
      </c>
      <c r="H47" s="14">
        <v>2003.7</v>
      </c>
      <c r="I47" s="14" t="s">
        <v>219</v>
      </c>
      <c r="J47" s="14">
        <v>2009.12</v>
      </c>
      <c r="K47" s="14" t="s">
        <v>261</v>
      </c>
      <c r="L47" s="14" t="s">
        <v>221</v>
      </c>
      <c r="M47" s="14"/>
      <c r="N47" s="14" t="s">
        <v>159</v>
      </c>
      <c r="O47" s="14">
        <v>2011.12</v>
      </c>
      <c r="P47" s="14">
        <v>2012.3</v>
      </c>
      <c r="Q47" s="14" t="s">
        <v>31</v>
      </c>
      <c r="R47" s="14" t="s">
        <v>221</v>
      </c>
      <c r="S47" s="14" t="s">
        <v>32</v>
      </c>
      <c r="T47" s="85" t="s">
        <v>258</v>
      </c>
      <c r="U47" s="21"/>
    </row>
    <row r="48" s="48" customFormat="1" ht="33" customHeight="1" spans="1:21">
      <c r="A48" s="67">
        <v>44</v>
      </c>
      <c r="B48" s="72">
        <v>5</v>
      </c>
      <c r="C48" s="14" t="s">
        <v>250</v>
      </c>
      <c r="D48" s="14" t="s">
        <v>262</v>
      </c>
      <c r="E48" s="14" t="s">
        <v>26</v>
      </c>
      <c r="F48" s="14">
        <v>198408</v>
      </c>
      <c r="G48" s="14">
        <v>2008.8</v>
      </c>
      <c r="H48" s="14">
        <v>2004.7</v>
      </c>
      <c r="I48" s="14" t="s">
        <v>219</v>
      </c>
      <c r="J48" s="14">
        <v>2012.7</v>
      </c>
      <c r="K48" s="14" t="s">
        <v>219</v>
      </c>
      <c r="L48" s="14" t="s">
        <v>263</v>
      </c>
      <c r="M48" s="14"/>
      <c r="N48" s="14" t="s">
        <v>159</v>
      </c>
      <c r="O48" s="14">
        <v>2011.12</v>
      </c>
      <c r="P48" s="14">
        <v>2012.3</v>
      </c>
      <c r="Q48" s="14" t="s">
        <v>31</v>
      </c>
      <c r="R48" s="14" t="s">
        <v>263</v>
      </c>
      <c r="S48" s="14" t="s">
        <v>32</v>
      </c>
      <c r="T48" s="85" t="s">
        <v>264</v>
      </c>
      <c r="U48" s="34"/>
    </row>
    <row r="49" s="48" customFormat="1" ht="33" customHeight="1" spans="1:21">
      <c r="A49" s="67">
        <v>45</v>
      </c>
      <c r="B49" s="72">
        <v>6</v>
      </c>
      <c r="C49" s="14" t="s">
        <v>250</v>
      </c>
      <c r="D49" s="14" t="s">
        <v>265</v>
      </c>
      <c r="E49" s="14" t="s">
        <v>26</v>
      </c>
      <c r="F49" s="14">
        <v>198306</v>
      </c>
      <c r="G49" s="14">
        <v>2007.8</v>
      </c>
      <c r="H49" s="14">
        <v>2002.7</v>
      </c>
      <c r="I49" s="14" t="s">
        <v>266</v>
      </c>
      <c r="J49" s="14">
        <v>2001.1</v>
      </c>
      <c r="K49" s="14" t="s">
        <v>219</v>
      </c>
      <c r="L49" s="14" t="s">
        <v>263</v>
      </c>
      <c r="M49" s="14"/>
      <c r="N49" s="14" t="s">
        <v>159</v>
      </c>
      <c r="O49" s="14">
        <v>2011.12</v>
      </c>
      <c r="P49" s="14">
        <v>2012.3</v>
      </c>
      <c r="Q49" s="14" t="s">
        <v>31</v>
      </c>
      <c r="R49" s="14" t="s">
        <v>263</v>
      </c>
      <c r="S49" s="14" t="s">
        <v>32</v>
      </c>
      <c r="T49" s="85" t="s">
        <v>264</v>
      </c>
      <c r="U49" s="21"/>
    </row>
    <row r="50" s="48" customFormat="1" ht="33" customHeight="1" spans="1:21">
      <c r="A50" s="70">
        <v>46</v>
      </c>
      <c r="B50" s="72">
        <v>7</v>
      </c>
      <c r="C50" s="14" t="s">
        <v>250</v>
      </c>
      <c r="D50" s="14" t="s">
        <v>267</v>
      </c>
      <c r="E50" s="14" t="s">
        <v>26</v>
      </c>
      <c r="F50" s="14">
        <v>198606</v>
      </c>
      <c r="G50" s="14">
        <v>2009.8</v>
      </c>
      <c r="H50" s="14">
        <v>2008.6</v>
      </c>
      <c r="I50" s="14" t="s">
        <v>268</v>
      </c>
      <c r="J50" s="14">
        <v>2008.6</v>
      </c>
      <c r="K50" s="14" t="s">
        <v>268</v>
      </c>
      <c r="L50" s="14" t="s">
        <v>221</v>
      </c>
      <c r="M50" s="14"/>
      <c r="N50" s="14" t="s">
        <v>159</v>
      </c>
      <c r="O50" s="14">
        <v>2010.12</v>
      </c>
      <c r="P50" s="14">
        <v>2011.3</v>
      </c>
      <c r="Q50" s="14" t="s">
        <v>31</v>
      </c>
      <c r="R50" s="14" t="s">
        <v>221</v>
      </c>
      <c r="S50" s="14" t="s">
        <v>32</v>
      </c>
      <c r="T50" s="85" t="s">
        <v>258</v>
      </c>
      <c r="U50" s="21"/>
    </row>
    <row r="51" s="48" customFormat="1" ht="33" customHeight="1" spans="1:21">
      <c r="A51" s="70">
        <v>47</v>
      </c>
      <c r="B51" s="72">
        <v>8</v>
      </c>
      <c r="C51" s="14" t="s">
        <v>250</v>
      </c>
      <c r="D51" s="14" t="s">
        <v>269</v>
      </c>
      <c r="E51" s="14" t="s">
        <v>26</v>
      </c>
      <c r="F51" s="14">
        <v>198507</v>
      </c>
      <c r="G51" s="14">
        <v>2007.8</v>
      </c>
      <c r="H51" s="14">
        <v>2002.6</v>
      </c>
      <c r="I51" s="14" t="s">
        <v>105</v>
      </c>
      <c r="J51" s="14">
        <v>2009.1</v>
      </c>
      <c r="K51" s="14" t="s">
        <v>226</v>
      </c>
      <c r="L51" s="14" t="s">
        <v>221</v>
      </c>
      <c r="M51" s="14"/>
      <c r="N51" s="14" t="s">
        <v>159</v>
      </c>
      <c r="O51" s="14">
        <v>2010.12</v>
      </c>
      <c r="P51" s="14">
        <v>2011.3</v>
      </c>
      <c r="Q51" s="14" t="s">
        <v>31</v>
      </c>
      <c r="R51" s="14" t="s">
        <v>221</v>
      </c>
      <c r="S51" s="14" t="s">
        <v>32</v>
      </c>
      <c r="T51" s="85" t="s">
        <v>238</v>
      </c>
      <c r="U51" s="21"/>
    </row>
    <row r="52" s="48" customFormat="1" ht="33" customHeight="1" spans="1:21">
      <c r="A52" s="67">
        <v>48</v>
      </c>
      <c r="B52" s="72">
        <v>9</v>
      </c>
      <c r="C52" s="14" t="s">
        <v>250</v>
      </c>
      <c r="D52" s="14" t="s">
        <v>270</v>
      </c>
      <c r="E52" s="14" t="s">
        <v>26</v>
      </c>
      <c r="F52" s="14">
        <v>198308</v>
      </c>
      <c r="G52" s="14">
        <v>2000.8</v>
      </c>
      <c r="H52" s="14">
        <v>2007.5</v>
      </c>
      <c r="I52" s="14" t="s">
        <v>271</v>
      </c>
      <c r="J52" s="14">
        <v>2003.11</v>
      </c>
      <c r="K52" s="14" t="s">
        <v>272</v>
      </c>
      <c r="L52" s="14" t="s">
        <v>263</v>
      </c>
      <c r="M52" s="14"/>
      <c r="N52" s="14" t="s">
        <v>159</v>
      </c>
      <c r="O52" s="14">
        <v>2008.12</v>
      </c>
      <c r="P52" s="14">
        <v>2009.3</v>
      </c>
      <c r="Q52" s="14" t="s">
        <v>31</v>
      </c>
      <c r="R52" s="14" t="s">
        <v>263</v>
      </c>
      <c r="S52" s="14" t="s">
        <v>32</v>
      </c>
      <c r="T52" s="85" t="s">
        <v>273</v>
      </c>
      <c r="U52" s="21"/>
    </row>
    <row r="53" s="49" customFormat="1" ht="33" customHeight="1" spans="1:21">
      <c r="A53" s="67">
        <v>49</v>
      </c>
      <c r="B53" s="72">
        <v>1</v>
      </c>
      <c r="C53" s="14" t="s">
        <v>274</v>
      </c>
      <c r="D53" s="14" t="s">
        <v>275</v>
      </c>
      <c r="E53" s="14" t="s">
        <v>26</v>
      </c>
      <c r="F53" s="14">
        <v>1976.08</v>
      </c>
      <c r="G53" s="76">
        <v>1993.1</v>
      </c>
      <c r="H53" s="14" t="s">
        <v>276</v>
      </c>
      <c r="I53" s="14" t="s">
        <v>235</v>
      </c>
      <c r="J53" s="14" t="s">
        <v>200</v>
      </c>
      <c r="K53" s="14" t="s">
        <v>277</v>
      </c>
      <c r="L53" s="14" t="s">
        <v>263</v>
      </c>
      <c r="M53" s="14"/>
      <c r="N53" s="14" t="s">
        <v>30</v>
      </c>
      <c r="O53" s="14">
        <v>2005.12</v>
      </c>
      <c r="P53" s="14">
        <v>2006.03</v>
      </c>
      <c r="Q53" s="14" t="s">
        <v>31</v>
      </c>
      <c r="R53" s="14" t="s">
        <v>263</v>
      </c>
      <c r="S53" s="14" t="s">
        <v>32</v>
      </c>
      <c r="T53" s="85" t="s">
        <v>278</v>
      </c>
      <c r="U53" s="21"/>
    </row>
    <row r="54" s="47" customFormat="1" ht="33" customHeight="1" spans="1:21">
      <c r="A54" s="70">
        <v>50</v>
      </c>
      <c r="B54" s="72">
        <v>1</v>
      </c>
      <c r="C54" s="14" t="s">
        <v>279</v>
      </c>
      <c r="D54" s="14" t="s">
        <v>280</v>
      </c>
      <c r="E54" s="14" t="s">
        <v>26</v>
      </c>
      <c r="F54" s="77">
        <v>30803</v>
      </c>
      <c r="G54" s="77">
        <v>36342</v>
      </c>
      <c r="H54" s="14" t="s">
        <v>281</v>
      </c>
      <c r="I54" s="14" t="s">
        <v>282</v>
      </c>
      <c r="J54" s="14" t="s">
        <v>283</v>
      </c>
      <c r="K54" s="14" t="s">
        <v>284</v>
      </c>
      <c r="L54" s="14" t="s">
        <v>285</v>
      </c>
      <c r="M54" s="14"/>
      <c r="N54" s="14" t="s">
        <v>30</v>
      </c>
      <c r="O54" s="14">
        <v>2005.12</v>
      </c>
      <c r="P54" s="14">
        <v>2006.03</v>
      </c>
      <c r="Q54" s="14" t="s">
        <v>31</v>
      </c>
      <c r="R54" s="14" t="s">
        <v>285</v>
      </c>
      <c r="S54" s="14" t="s">
        <v>32</v>
      </c>
      <c r="T54" s="85" t="s">
        <v>286</v>
      </c>
      <c r="U54" s="21"/>
    </row>
    <row r="55" s="47" customFormat="1" ht="33" customHeight="1" spans="1:21">
      <c r="A55" s="70">
        <v>51</v>
      </c>
      <c r="B55" s="72">
        <v>1</v>
      </c>
      <c r="C55" s="14" t="s">
        <v>287</v>
      </c>
      <c r="D55" s="14" t="s">
        <v>288</v>
      </c>
      <c r="E55" s="14" t="s">
        <v>26</v>
      </c>
      <c r="F55" s="77">
        <v>29488</v>
      </c>
      <c r="G55" s="77">
        <v>36008</v>
      </c>
      <c r="H55" s="14" t="s">
        <v>289</v>
      </c>
      <c r="I55" s="78" t="s">
        <v>290</v>
      </c>
      <c r="J55" s="14" t="s">
        <v>283</v>
      </c>
      <c r="K55" s="14" t="s">
        <v>291</v>
      </c>
      <c r="L55" s="14" t="s">
        <v>285</v>
      </c>
      <c r="M55" s="14"/>
      <c r="N55" s="14" t="s">
        <v>30</v>
      </c>
      <c r="O55" s="14">
        <v>2005.12</v>
      </c>
      <c r="P55" s="14">
        <v>2006.03</v>
      </c>
      <c r="Q55" s="14" t="s">
        <v>31</v>
      </c>
      <c r="R55" s="14" t="s">
        <v>285</v>
      </c>
      <c r="S55" s="14" t="s">
        <v>32</v>
      </c>
      <c r="T55" s="85" t="s">
        <v>286</v>
      </c>
      <c r="U55" s="34"/>
    </row>
    <row r="56" s="47" customFormat="1" ht="33" customHeight="1" spans="1:21">
      <c r="A56" s="67">
        <v>52</v>
      </c>
      <c r="B56" s="72">
        <v>1</v>
      </c>
      <c r="C56" s="14" t="s">
        <v>292</v>
      </c>
      <c r="D56" s="14" t="s">
        <v>293</v>
      </c>
      <c r="E56" s="14" t="s">
        <v>26</v>
      </c>
      <c r="F56" s="14">
        <v>1983.11</v>
      </c>
      <c r="G56" s="14">
        <v>2001.08</v>
      </c>
      <c r="H56" s="14" t="s">
        <v>294</v>
      </c>
      <c r="I56" s="14" t="s">
        <v>295</v>
      </c>
      <c r="J56" s="14" t="s">
        <v>127</v>
      </c>
      <c r="K56" s="14" t="s">
        <v>296</v>
      </c>
      <c r="L56" s="14" t="s">
        <v>115</v>
      </c>
      <c r="M56" s="14"/>
      <c r="N56" s="14" t="s">
        <v>30</v>
      </c>
      <c r="O56" s="14">
        <v>2005.12</v>
      </c>
      <c r="P56" s="14">
        <v>2006.03</v>
      </c>
      <c r="Q56" s="14" t="s">
        <v>31</v>
      </c>
      <c r="R56" s="14" t="s">
        <v>115</v>
      </c>
      <c r="S56" s="14" t="s">
        <v>32</v>
      </c>
      <c r="T56" s="85" t="s">
        <v>297</v>
      </c>
      <c r="U56" s="21"/>
    </row>
    <row r="57" s="48" customFormat="1" ht="33" customHeight="1" spans="1:21">
      <c r="A57" s="67">
        <v>53</v>
      </c>
      <c r="B57" s="72">
        <v>2</v>
      </c>
      <c r="C57" s="14" t="s">
        <v>292</v>
      </c>
      <c r="D57" s="14" t="s">
        <v>298</v>
      </c>
      <c r="E57" s="14" t="s">
        <v>26</v>
      </c>
      <c r="F57" s="14">
        <v>1987.07</v>
      </c>
      <c r="G57" s="14">
        <v>2010.08</v>
      </c>
      <c r="H57" s="14" t="s">
        <v>299</v>
      </c>
      <c r="I57" s="14" t="s">
        <v>300</v>
      </c>
      <c r="J57" s="14" t="s">
        <v>66</v>
      </c>
      <c r="K57" s="14" t="s">
        <v>301</v>
      </c>
      <c r="L57" s="14" t="s">
        <v>101</v>
      </c>
      <c r="M57" s="14"/>
      <c r="N57" s="14" t="s">
        <v>30</v>
      </c>
      <c r="O57" s="14">
        <v>2013.12</v>
      </c>
      <c r="P57" s="14">
        <v>2014.03</v>
      </c>
      <c r="Q57" s="14" t="s">
        <v>31</v>
      </c>
      <c r="R57" s="14" t="s">
        <v>101</v>
      </c>
      <c r="S57" s="14" t="s">
        <v>32</v>
      </c>
      <c r="T57" s="85" t="s">
        <v>68</v>
      </c>
      <c r="U57" s="21"/>
    </row>
    <row r="58" s="47" customFormat="1" ht="33" customHeight="1" spans="1:21">
      <c r="A58" s="70">
        <v>54</v>
      </c>
      <c r="B58" s="72">
        <v>1</v>
      </c>
      <c r="C58" s="14" t="s">
        <v>302</v>
      </c>
      <c r="D58" s="14" t="s">
        <v>303</v>
      </c>
      <c r="E58" s="14" t="s">
        <v>26</v>
      </c>
      <c r="F58" s="14">
        <v>1984.6</v>
      </c>
      <c r="G58" s="14">
        <v>2001.7</v>
      </c>
      <c r="H58" s="14" t="s">
        <v>304</v>
      </c>
      <c r="I58" s="14" t="s">
        <v>105</v>
      </c>
      <c r="J58" s="14" t="s">
        <v>305</v>
      </c>
      <c r="K58" s="14" t="s">
        <v>306</v>
      </c>
      <c r="L58" s="14" t="s">
        <v>221</v>
      </c>
      <c r="M58" s="14"/>
      <c r="N58" s="14" t="s">
        <v>30</v>
      </c>
      <c r="O58" s="14">
        <v>2005.12</v>
      </c>
      <c r="P58" s="14">
        <v>2006.03</v>
      </c>
      <c r="Q58" s="14" t="s">
        <v>31</v>
      </c>
      <c r="R58" s="14" t="s">
        <v>221</v>
      </c>
      <c r="S58" s="14" t="s">
        <v>32</v>
      </c>
      <c r="T58" s="85" t="s">
        <v>307</v>
      </c>
      <c r="U58" s="21"/>
    </row>
    <row r="59" s="48" customFormat="1" ht="33" customHeight="1" spans="1:21">
      <c r="A59" s="70">
        <v>55</v>
      </c>
      <c r="B59" s="72">
        <v>2</v>
      </c>
      <c r="C59" s="14" t="s">
        <v>302</v>
      </c>
      <c r="D59" s="14" t="s">
        <v>308</v>
      </c>
      <c r="E59" s="14" t="s">
        <v>26</v>
      </c>
      <c r="F59" s="14">
        <v>1973.04</v>
      </c>
      <c r="G59" s="14">
        <v>1993.08</v>
      </c>
      <c r="H59" s="14" t="s">
        <v>309</v>
      </c>
      <c r="I59" s="14" t="s">
        <v>310</v>
      </c>
      <c r="J59" s="14" t="s">
        <v>311</v>
      </c>
      <c r="K59" s="14" t="s">
        <v>312</v>
      </c>
      <c r="L59" s="14" t="s">
        <v>263</v>
      </c>
      <c r="M59" s="14"/>
      <c r="N59" s="14" t="s">
        <v>30</v>
      </c>
      <c r="O59" s="14">
        <v>1998.12</v>
      </c>
      <c r="P59" s="14">
        <v>1999.03</v>
      </c>
      <c r="Q59" s="86" t="s">
        <v>31</v>
      </c>
      <c r="R59" s="14" t="s">
        <v>263</v>
      </c>
      <c r="S59" s="14" t="s">
        <v>32</v>
      </c>
      <c r="T59" s="85" t="s">
        <v>307</v>
      </c>
      <c r="U59" s="21"/>
    </row>
    <row r="60" s="47" customFormat="1" ht="33" customHeight="1" spans="1:21">
      <c r="A60" s="67">
        <v>56</v>
      </c>
      <c r="B60" s="72">
        <v>1</v>
      </c>
      <c r="C60" s="14" t="s">
        <v>313</v>
      </c>
      <c r="D60" s="14" t="s">
        <v>314</v>
      </c>
      <c r="E60" s="14" t="s">
        <v>26</v>
      </c>
      <c r="F60" s="14">
        <v>1977.03</v>
      </c>
      <c r="G60" s="14">
        <v>1998.08</v>
      </c>
      <c r="H60" s="14" t="s">
        <v>289</v>
      </c>
      <c r="I60" s="14" t="s">
        <v>315</v>
      </c>
      <c r="J60" s="14" t="s">
        <v>316</v>
      </c>
      <c r="K60" s="14" t="s">
        <v>317</v>
      </c>
      <c r="L60" s="14" t="s">
        <v>221</v>
      </c>
      <c r="M60" s="14"/>
      <c r="N60" s="14" t="s">
        <v>30</v>
      </c>
      <c r="O60" s="14">
        <v>2003.12</v>
      </c>
      <c r="P60" s="14">
        <v>2004.03</v>
      </c>
      <c r="Q60" s="74" t="s">
        <v>31</v>
      </c>
      <c r="R60" s="14" t="s">
        <v>221</v>
      </c>
      <c r="S60" s="14" t="s">
        <v>32</v>
      </c>
      <c r="T60" s="85" t="s">
        <v>318</v>
      </c>
      <c r="U60" s="21"/>
    </row>
    <row r="61" s="48" customFormat="1" ht="33" customHeight="1" spans="1:21">
      <c r="A61" s="67">
        <v>57</v>
      </c>
      <c r="B61" s="72">
        <v>2</v>
      </c>
      <c r="C61" s="14" t="s">
        <v>313</v>
      </c>
      <c r="D61" s="14" t="s">
        <v>319</v>
      </c>
      <c r="E61" s="14" t="s">
        <v>26</v>
      </c>
      <c r="F61" s="14">
        <v>1981.05</v>
      </c>
      <c r="G61" s="14">
        <v>1999.08</v>
      </c>
      <c r="H61" s="14" t="s">
        <v>281</v>
      </c>
      <c r="I61" s="14" t="s">
        <v>320</v>
      </c>
      <c r="J61" s="14" t="s">
        <v>202</v>
      </c>
      <c r="K61" s="14" t="s">
        <v>321</v>
      </c>
      <c r="L61" s="14" t="s">
        <v>263</v>
      </c>
      <c r="M61" s="14"/>
      <c r="N61" s="14" t="s">
        <v>30</v>
      </c>
      <c r="O61" s="14">
        <v>2005.12</v>
      </c>
      <c r="P61" s="14">
        <v>2006.03</v>
      </c>
      <c r="Q61" s="42" t="s">
        <v>31</v>
      </c>
      <c r="R61" s="14" t="s">
        <v>263</v>
      </c>
      <c r="S61" s="14" t="s">
        <v>32</v>
      </c>
      <c r="T61" s="85" t="s">
        <v>318</v>
      </c>
      <c r="U61" s="21"/>
    </row>
    <row r="62" s="47" customFormat="1" ht="33" customHeight="1" spans="1:21">
      <c r="A62" s="70">
        <v>58</v>
      </c>
      <c r="B62" s="72">
        <v>1</v>
      </c>
      <c r="C62" s="14" t="s">
        <v>322</v>
      </c>
      <c r="D62" s="14" t="s">
        <v>323</v>
      </c>
      <c r="E62" s="14" t="s">
        <v>26</v>
      </c>
      <c r="F62" s="14">
        <v>1982.09</v>
      </c>
      <c r="G62" s="14">
        <v>2008.08</v>
      </c>
      <c r="H62" s="14" t="s">
        <v>324</v>
      </c>
      <c r="I62" s="14" t="s">
        <v>325</v>
      </c>
      <c r="J62" s="14" t="s">
        <v>156</v>
      </c>
      <c r="K62" s="14" t="s">
        <v>326</v>
      </c>
      <c r="L62" s="14" t="s">
        <v>114</v>
      </c>
      <c r="M62" s="14"/>
      <c r="N62" s="14" t="s">
        <v>30</v>
      </c>
      <c r="O62" s="14">
        <v>2011.12</v>
      </c>
      <c r="P62" s="14">
        <v>2012.05</v>
      </c>
      <c r="Q62" s="74" t="s">
        <v>31</v>
      </c>
      <c r="R62" s="14" t="s">
        <v>115</v>
      </c>
      <c r="S62" s="14" t="s">
        <v>32</v>
      </c>
      <c r="T62" s="85" t="s">
        <v>327</v>
      </c>
      <c r="U62" s="34"/>
    </row>
    <row r="63" s="48" customFormat="1" ht="33" customHeight="1" spans="1:21">
      <c r="A63" s="70">
        <v>59</v>
      </c>
      <c r="B63" s="72">
        <v>2</v>
      </c>
      <c r="C63" s="14" t="s">
        <v>322</v>
      </c>
      <c r="D63" s="14" t="s">
        <v>328</v>
      </c>
      <c r="E63" s="14" t="s">
        <v>26</v>
      </c>
      <c r="F63" s="76">
        <v>1986.1</v>
      </c>
      <c r="G63" s="14">
        <v>2010.08</v>
      </c>
      <c r="H63" s="14" t="s">
        <v>156</v>
      </c>
      <c r="I63" s="14" t="s">
        <v>329</v>
      </c>
      <c r="J63" s="14" t="s">
        <v>330</v>
      </c>
      <c r="K63" s="14" t="s">
        <v>331</v>
      </c>
      <c r="L63" s="14" t="s">
        <v>332</v>
      </c>
      <c r="M63" s="14"/>
      <c r="N63" s="14" t="s">
        <v>30</v>
      </c>
      <c r="O63" s="14">
        <v>2011.12</v>
      </c>
      <c r="P63" s="14">
        <v>2012.05</v>
      </c>
      <c r="Q63" s="42" t="s">
        <v>31</v>
      </c>
      <c r="R63" s="14" t="s">
        <v>196</v>
      </c>
      <c r="S63" s="14" t="s">
        <v>32</v>
      </c>
      <c r="T63" s="85" t="s">
        <v>333</v>
      </c>
      <c r="U63" s="21"/>
    </row>
    <row r="64" s="48" customFormat="1" ht="33" customHeight="1" spans="1:21">
      <c r="A64" s="67">
        <v>60</v>
      </c>
      <c r="B64" s="72">
        <v>3</v>
      </c>
      <c r="C64" s="14" t="s">
        <v>322</v>
      </c>
      <c r="D64" s="14" t="s">
        <v>334</v>
      </c>
      <c r="E64" s="14" t="s">
        <v>26</v>
      </c>
      <c r="F64" s="14">
        <v>1986.07</v>
      </c>
      <c r="G64" s="14">
        <v>2010.08</v>
      </c>
      <c r="H64" s="14" t="s">
        <v>156</v>
      </c>
      <c r="I64" s="14" t="s">
        <v>335</v>
      </c>
      <c r="J64" s="14" t="s">
        <v>230</v>
      </c>
      <c r="K64" s="14" t="s">
        <v>336</v>
      </c>
      <c r="L64" s="14" t="s">
        <v>107</v>
      </c>
      <c r="M64" s="14"/>
      <c r="N64" s="14" t="s">
        <v>30</v>
      </c>
      <c r="O64" s="14">
        <v>2011.12</v>
      </c>
      <c r="P64" s="14">
        <v>2012.03</v>
      </c>
      <c r="Q64" s="14" t="s">
        <v>31</v>
      </c>
      <c r="R64" s="14" t="s">
        <v>108</v>
      </c>
      <c r="S64" s="14" t="s">
        <v>32</v>
      </c>
      <c r="T64" s="85" t="s">
        <v>125</v>
      </c>
      <c r="U64" s="21"/>
    </row>
    <row r="65" s="47" customFormat="1" ht="33" customHeight="1" spans="1:21">
      <c r="A65" s="67">
        <v>61</v>
      </c>
      <c r="B65" s="72">
        <v>1</v>
      </c>
      <c r="C65" s="14" t="s">
        <v>337</v>
      </c>
      <c r="D65" s="14" t="s">
        <v>338</v>
      </c>
      <c r="E65" s="14" t="s">
        <v>26</v>
      </c>
      <c r="F65" s="14">
        <v>1987.05</v>
      </c>
      <c r="G65" s="14">
        <v>2011.08</v>
      </c>
      <c r="H65" s="14" t="s">
        <v>98</v>
      </c>
      <c r="I65" s="14" t="s">
        <v>339</v>
      </c>
      <c r="J65" s="14" t="s">
        <v>340</v>
      </c>
      <c r="K65" s="14" t="s">
        <v>341</v>
      </c>
      <c r="L65" s="14" t="s">
        <v>196</v>
      </c>
      <c r="M65" s="14"/>
      <c r="N65" s="14" t="s">
        <v>30</v>
      </c>
      <c r="O65" s="14">
        <v>2012.12</v>
      </c>
      <c r="P65" s="14">
        <v>2013.03</v>
      </c>
      <c r="Q65" s="74" t="s">
        <v>31</v>
      </c>
      <c r="R65" s="14" t="s">
        <v>196</v>
      </c>
      <c r="S65" s="14" t="s">
        <v>32</v>
      </c>
      <c r="T65" s="85" t="s">
        <v>333</v>
      </c>
      <c r="U65" s="21"/>
    </row>
    <row r="66" s="49" customFormat="1" ht="33" customHeight="1" spans="1:21">
      <c r="A66" s="70">
        <v>62</v>
      </c>
      <c r="B66" s="72">
        <v>2</v>
      </c>
      <c r="C66" s="14" t="s">
        <v>337</v>
      </c>
      <c r="D66" s="14" t="s">
        <v>342</v>
      </c>
      <c r="E66" s="14" t="s">
        <v>26</v>
      </c>
      <c r="F66" s="76">
        <v>1984.1</v>
      </c>
      <c r="G66" s="14">
        <v>2007.08</v>
      </c>
      <c r="H66" s="14" t="s">
        <v>343</v>
      </c>
      <c r="I66" s="14" t="s">
        <v>344</v>
      </c>
      <c r="J66" s="14" t="s">
        <v>345</v>
      </c>
      <c r="K66" s="14" t="s">
        <v>346</v>
      </c>
      <c r="L66" s="14" t="s">
        <v>108</v>
      </c>
      <c r="M66" s="14"/>
      <c r="N66" s="14" t="s">
        <v>30</v>
      </c>
      <c r="O66" s="14">
        <v>2008.12</v>
      </c>
      <c r="P66" s="14">
        <v>2009.03</v>
      </c>
      <c r="Q66" s="42" t="s">
        <v>31</v>
      </c>
      <c r="R66" s="14" t="s">
        <v>108</v>
      </c>
      <c r="S66" s="14" t="s">
        <v>32</v>
      </c>
      <c r="T66" s="85" t="s">
        <v>347</v>
      </c>
      <c r="U66" s="21"/>
    </row>
    <row r="67" s="47" customFormat="1" ht="33" customHeight="1" spans="1:21">
      <c r="A67" s="70">
        <v>63</v>
      </c>
      <c r="B67" s="72">
        <v>1</v>
      </c>
      <c r="C67" s="14" t="s">
        <v>348</v>
      </c>
      <c r="D67" s="14" t="s">
        <v>349</v>
      </c>
      <c r="E67" s="14" t="s">
        <v>26</v>
      </c>
      <c r="F67" s="74" t="s">
        <v>350</v>
      </c>
      <c r="G67" s="14">
        <v>2000.08</v>
      </c>
      <c r="H67" s="14" t="s">
        <v>351</v>
      </c>
      <c r="I67" s="14" t="s">
        <v>352</v>
      </c>
      <c r="J67" s="14" t="s">
        <v>353</v>
      </c>
      <c r="K67" s="14" t="s">
        <v>354</v>
      </c>
      <c r="L67" s="14" t="s">
        <v>221</v>
      </c>
      <c r="M67" s="14"/>
      <c r="N67" s="14" t="s">
        <v>30</v>
      </c>
      <c r="O67" s="14">
        <v>2004.12</v>
      </c>
      <c r="P67" s="14">
        <v>2005.04</v>
      </c>
      <c r="Q67" s="14" t="s">
        <v>31</v>
      </c>
      <c r="R67" s="14" t="s">
        <v>221</v>
      </c>
      <c r="S67" s="14" t="s">
        <v>32</v>
      </c>
      <c r="T67" s="85" t="s">
        <v>307</v>
      </c>
      <c r="U67" s="92" t="s">
        <v>355</v>
      </c>
    </row>
    <row r="68" s="48" customFormat="1" ht="33" customHeight="1" spans="1:21">
      <c r="A68" s="67">
        <v>64</v>
      </c>
      <c r="B68" s="72">
        <v>2</v>
      </c>
      <c r="C68" s="14" t="s">
        <v>348</v>
      </c>
      <c r="D68" s="14" t="s">
        <v>356</v>
      </c>
      <c r="E68" s="33" t="s">
        <v>35</v>
      </c>
      <c r="F68" s="88" t="s">
        <v>357</v>
      </c>
      <c r="G68" s="33">
        <v>1999.08</v>
      </c>
      <c r="H68" s="33" t="s">
        <v>358</v>
      </c>
      <c r="I68" s="33" t="s">
        <v>359</v>
      </c>
      <c r="J68" s="33" t="s">
        <v>360</v>
      </c>
      <c r="K68" s="33" t="s">
        <v>361</v>
      </c>
      <c r="L68" s="33" t="s">
        <v>221</v>
      </c>
      <c r="M68" s="14"/>
      <c r="N68" s="14" t="s">
        <v>30</v>
      </c>
      <c r="O68" s="33">
        <v>2004.12</v>
      </c>
      <c r="P68" s="33">
        <v>2005.03</v>
      </c>
      <c r="Q68" s="14" t="s">
        <v>31</v>
      </c>
      <c r="R68" s="33" t="s">
        <v>221</v>
      </c>
      <c r="S68" s="14" t="s">
        <v>32</v>
      </c>
      <c r="T68" s="93" t="s">
        <v>362</v>
      </c>
      <c r="U68" s="92" t="s">
        <v>355</v>
      </c>
    </row>
    <row r="69" s="48" customFormat="1" ht="33" customHeight="1" spans="1:21">
      <c r="A69" s="67">
        <v>65</v>
      </c>
      <c r="B69" s="72">
        <v>3</v>
      </c>
      <c r="C69" s="14" t="s">
        <v>348</v>
      </c>
      <c r="D69" s="14" t="s">
        <v>363</v>
      </c>
      <c r="E69" s="33" t="s">
        <v>26</v>
      </c>
      <c r="F69" s="14">
        <v>1980.08</v>
      </c>
      <c r="G69" s="14">
        <v>2000.08</v>
      </c>
      <c r="H69" s="14" t="s">
        <v>364</v>
      </c>
      <c r="I69" s="14" t="s">
        <v>359</v>
      </c>
      <c r="J69" s="14" t="s">
        <v>365</v>
      </c>
      <c r="K69" s="14" t="s">
        <v>366</v>
      </c>
      <c r="L69" s="33" t="s">
        <v>221</v>
      </c>
      <c r="M69" s="14"/>
      <c r="N69" s="14" t="s">
        <v>30</v>
      </c>
      <c r="O69" s="14">
        <v>2005.12</v>
      </c>
      <c r="P69" s="14">
        <v>2006.03</v>
      </c>
      <c r="Q69" s="14" t="s">
        <v>31</v>
      </c>
      <c r="R69" s="33" t="s">
        <v>221</v>
      </c>
      <c r="S69" s="14" t="s">
        <v>32</v>
      </c>
      <c r="T69" s="85" t="s">
        <v>367</v>
      </c>
      <c r="U69" s="92" t="s">
        <v>355</v>
      </c>
    </row>
    <row r="70" s="48" customFormat="1" ht="33" customHeight="1" spans="1:21">
      <c r="A70" s="70">
        <v>66</v>
      </c>
      <c r="B70" s="72">
        <v>4</v>
      </c>
      <c r="C70" s="14" t="s">
        <v>348</v>
      </c>
      <c r="D70" s="14" t="s">
        <v>368</v>
      </c>
      <c r="E70" s="33" t="s">
        <v>35</v>
      </c>
      <c r="F70" s="14">
        <v>1979.05</v>
      </c>
      <c r="G70" s="14">
        <v>1999.08</v>
      </c>
      <c r="H70" s="14" t="s">
        <v>281</v>
      </c>
      <c r="I70" s="14" t="s">
        <v>369</v>
      </c>
      <c r="J70" s="14" t="s">
        <v>370</v>
      </c>
      <c r="K70" s="14" t="s">
        <v>371</v>
      </c>
      <c r="L70" s="33" t="s">
        <v>221</v>
      </c>
      <c r="M70" s="14"/>
      <c r="N70" s="14" t="s">
        <v>30</v>
      </c>
      <c r="O70" s="14">
        <v>2006.12</v>
      </c>
      <c r="P70" s="14">
        <v>2007.03</v>
      </c>
      <c r="Q70" s="14" t="s">
        <v>31</v>
      </c>
      <c r="R70" s="33" t="s">
        <v>221</v>
      </c>
      <c r="S70" s="14" t="s">
        <v>32</v>
      </c>
      <c r="T70" s="85" t="s">
        <v>318</v>
      </c>
      <c r="U70" s="92" t="s">
        <v>355</v>
      </c>
    </row>
    <row r="71" s="48" customFormat="1" ht="33" customHeight="1" spans="1:21">
      <c r="A71" s="70">
        <v>67</v>
      </c>
      <c r="B71" s="72">
        <v>5</v>
      </c>
      <c r="C71" s="14" t="s">
        <v>348</v>
      </c>
      <c r="D71" s="14" t="s">
        <v>372</v>
      </c>
      <c r="E71" s="33" t="s">
        <v>26</v>
      </c>
      <c r="F71" s="14">
        <v>1984.12</v>
      </c>
      <c r="G71" s="14">
        <v>2001.08</v>
      </c>
      <c r="H71" s="14" t="s">
        <v>373</v>
      </c>
      <c r="I71" s="14" t="s">
        <v>374</v>
      </c>
      <c r="J71" s="14" t="s">
        <v>187</v>
      </c>
      <c r="K71" s="14" t="s">
        <v>375</v>
      </c>
      <c r="L71" s="33" t="s">
        <v>221</v>
      </c>
      <c r="M71" s="14"/>
      <c r="N71" s="14" t="s">
        <v>30</v>
      </c>
      <c r="O71" s="14">
        <v>2006.12</v>
      </c>
      <c r="P71" s="14">
        <v>2007.03</v>
      </c>
      <c r="Q71" s="14" t="s">
        <v>31</v>
      </c>
      <c r="R71" s="33" t="s">
        <v>221</v>
      </c>
      <c r="S71" s="14" t="s">
        <v>32</v>
      </c>
      <c r="T71" s="85" t="s">
        <v>362</v>
      </c>
      <c r="U71" s="92" t="s">
        <v>355</v>
      </c>
    </row>
    <row r="72" s="48" customFormat="1" ht="33" customHeight="1" spans="1:21">
      <c r="A72" s="67">
        <v>68</v>
      </c>
      <c r="B72" s="72">
        <v>6</v>
      </c>
      <c r="C72" s="14" t="s">
        <v>348</v>
      </c>
      <c r="D72" s="14" t="s">
        <v>376</v>
      </c>
      <c r="E72" s="33" t="s">
        <v>26</v>
      </c>
      <c r="F72" s="14">
        <v>1981.11</v>
      </c>
      <c r="G72" s="14">
        <v>2000.08</v>
      </c>
      <c r="H72" s="14" t="s">
        <v>377</v>
      </c>
      <c r="I72" s="14" t="s">
        <v>378</v>
      </c>
      <c r="J72" s="14" t="s">
        <v>218</v>
      </c>
      <c r="K72" s="14" t="s">
        <v>379</v>
      </c>
      <c r="L72" s="33" t="s">
        <v>221</v>
      </c>
      <c r="M72" s="14"/>
      <c r="N72" s="14" t="s">
        <v>30</v>
      </c>
      <c r="O72" s="14">
        <v>2005.12</v>
      </c>
      <c r="P72" s="14">
        <v>2006.03</v>
      </c>
      <c r="Q72" s="14" t="s">
        <v>31</v>
      </c>
      <c r="R72" s="33" t="s">
        <v>221</v>
      </c>
      <c r="S72" s="14" t="s">
        <v>32</v>
      </c>
      <c r="T72" s="85" t="s">
        <v>380</v>
      </c>
      <c r="U72" s="21"/>
    </row>
    <row r="73" s="48" customFormat="1" ht="33" customHeight="1" spans="1:21">
      <c r="A73" s="67">
        <v>69</v>
      </c>
      <c r="B73" s="89">
        <v>7</v>
      </c>
      <c r="C73" s="90" t="s">
        <v>348</v>
      </c>
      <c r="D73" s="14" t="s">
        <v>381</v>
      </c>
      <c r="E73" s="33" t="s">
        <v>26</v>
      </c>
      <c r="F73" s="90">
        <v>1990.12</v>
      </c>
      <c r="G73" s="90">
        <v>2010.08</v>
      </c>
      <c r="H73" s="90" t="s">
        <v>382</v>
      </c>
      <c r="I73" s="90" t="s">
        <v>383</v>
      </c>
      <c r="J73" s="90" t="s">
        <v>181</v>
      </c>
      <c r="K73" s="90" t="s">
        <v>384</v>
      </c>
      <c r="L73" s="33" t="s">
        <v>221</v>
      </c>
      <c r="M73" s="90"/>
      <c r="N73" s="14" t="s">
        <v>30</v>
      </c>
      <c r="O73" s="14">
        <v>2013.12</v>
      </c>
      <c r="P73" s="90">
        <v>2014.02</v>
      </c>
      <c r="Q73" s="90" t="s">
        <v>31</v>
      </c>
      <c r="R73" s="33" t="s">
        <v>221</v>
      </c>
      <c r="S73" s="90" t="s">
        <v>32</v>
      </c>
      <c r="T73" s="94" t="s">
        <v>385</v>
      </c>
      <c r="U73" s="21"/>
    </row>
    <row r="74" s="48" customFormat="1" ht="33" customHeight="1" spans="1:21">
      <c r="A74" s="70">
        <v>70</v>
      </c>
      <c r="B74" s="72">
        <v>8</v>
      </c>
      <c r="C74" s="14" t="s">
        <v>348</v>
      </c>
      <c r="D74" s="14" t="s">
        <v>386</v>
      </c>
      <c r="E74" s="33" t="s">
        <v>26</v>
      </c>
      <c r="F74" s="14">
        <v>1984.06</v>
      </c>
      <c r="G74" s="14">
        <v>2009.08</v>
      </c>
      <c r="H74" s="14" t="s">
        <v>387</v>
      </c>
      <c r="I74" s="14" t="s">
        <v>388</v>
      </c>
      <c r="J74" s="14" t="s">
        <v>389</v>
      </c>
      <c r="K74" s="14" t="s">
        <v>390</v>
      </c>
      <c r="L74" s="33" t="s">
        <v>221</v>
      </c>
      <c r="M74" s="14"/>
      <c r="N74" s="14" t="s">
        <v>30</v>
      </c>
      <c r="O74" s="14">
        <v>2012.12</v>
      </c>
      <c r="P74" s="14">
        <v>2013.03</v>
      </c>
      <c r="Q74" s="14" t="s">
        <v>31</v>
      </c>
      <c r="R74" s="33" t="s">
        <v>221</v>
      </c>
      <c r="S74" s="14" t="s">
        <v>32</v>
      </c>
      <c r="T74" s="85" t="s">
        <v>391</v>
      </c>
      <c r="U74" s="21"/>
    </row>
    <row r="75" s="48" customFormat="1" ht="33" customHeight="1" spans="1:21">
      <c r="A75" s="70">
        <v>71</v>
      </c>
      <c r="B75" s="72">
        <v>9</v>
      </c>
      <c r="C75" s="14" t="s">
        <v>348</v>
      </c>
      <c r="D75" s="14" t="s">
        <v>392</v>
      </c>
      <c r="E75" s="33" t="s">
        <v>26</v>
      </c>
      <c r="F75" s="14">
        <v>1991.07</v>
      </c>
      <c r="G75" s="14">
        <v>2012.08</v>
      </c>
      <c r="H75" s="14" t="s">
        <v>393</v>
      </c>
      <c r="I75" s="14" t="s">
        <v>394</v>
      </c>
      <c r="J75" s="14" t="s">
        <v>395</v>
      </c>
      <c r="K75" s="14" t="s">
        <v>396</v>
      </c>
      <c r="L75" s="14" t="s">
        <v>397</v>
      </c>
      <c r="M75" s="14"/>
      <c r="N75" s="14" t="s">
        <v>30</v>
      </c>
      <c r="O75" s="14">
        <v>2015.12</v>
      </c>
      <c r="P75" s="14">
        <v>2016.03</v>
      </c>
      <c r="Q75" s="14" t="s">
        <v>31</v>
      </c>
      <c r="R75" s="20" t="s">
        <v>254</v>
      </c>
      <c r="S75" s="14" t="s">
        <v>32</v>
      </c>
      <c r="T75" s="85" t="s">
        <v>398</v>
      </c>
      <c r="U75" s="21"/>
    </row>
    <row r="76" s="48" customFormat="1" ht="33" customHeight="1" spans="1:21">
      <c r="A76" s="67">
        <v>72</v>
      </c>
      <c r="B76" s="72">
        <v>10</v>
      </c>
      <c r="C76" s="14" t="s">
        <v>348</v>
      </c>
      <c r="D76" s="14" t="s">
        <v>399</v>
      </c>
      <c r="E76" s="33" t="s">
        <v>26</v>
      </c>
      <c r="F76" s="14">
        <v>1988.11</v>
      </c>
      <c r="G76" s="14">
        <v>2012.08</v>
      </c>
      <c r="H76" s="14" t="s">
        <v>80</v>
      </c>
      <c r="I76" s="14" t="s">
        <v>400</v>
      </c>
      <c r="J76" s="14" t="s">
        <v>401</v>
      </c>
      <c r="K76" s="14" t="s">
        <v>402</v>
      </c>
      <c r="L76" s="14" t="s">
        <v>397</v>
      </c>
      <c r="M76" s="14"/>
      <c r="N76" s="14" t="s">
        <v>30</v>
      </c>
      <c r="O76" s="14">
        <v>2013.12</v>
      </c>
      <c r="P76" s="14">
        <v>2014.03</v>
      </c>
      <c r="Q76" s="14" t="s">
        <v>31</v>
      </c>
      <c r="R76" s="20" t="s">
        <v>254</v>
      </c>
      <c r="S76" s="14" t="s">
        <v>32</v>
      </c>
      <c r="T76" s="85" t="s">
        <v>403</v>
      </c>
      <c r="U76" s="34"/>
    </row>
    <row r="77" s="48" customFormat="1" ht="33" customHeight="1" spans="1:21">
      <c r="A77" s="67">
        <v>73</v>
      </c>
      <c r="B77" s="72">
        <v>11</v>
      </c>
      <c r="C77" s="14" t="s">
        <v>348</v>
      </c>
      <c r="D77" s="14" t="s">
        <v>404</v>
      </c>
      <c r="E77" s="33" t="s">
        <v>35</v>
      </c>
      <c r="F77" s="14">
        <v>1985.12</v>
      </c>
      <c r="G77" s="14">
        <v>2010.08</v>
      </c>
      <c r="H77" s="14" t="s">
        <v>66</v>
      </c>
      <c r="I77" s="14" t="s">
        <v>405</v>
      </c>
      <c r="J77" s="14" t="s">
        <v>406</v>
      </c>
      <c r="K77" s="14" t="s">
        <v>405</v>
      </c>
      <c r="L77" s="33" t="s">
        <v>407</v>
      </c>
      <c r="M77" s="14"/>
      <c r="N77" s="14" t="s">
        <v>30</v>
      </c>
      <c r="O77" s="14">
        <v>2011.12</v>
      </c>
      <c r="P77" s="14">
        <v>2012.05</v>
      </c>
      <c r="Q77" s="14" t="s">
        <v>31</v>
      </c>
      <c r="R77" s="33" t="s">
        <v>408</v>
      </c>
      <c r="S77" s="14" t="s">
        <v>32</v>
      </c>
      <c r="T77" s="85" t="s">
        <v>409</v>
      </c>
      <c r="U77" s="21"/>
    </row>
    <row r="78" s="48" customFormat="1" ht="33" customHeight="1" spans="1:21">
      <c r="A78" s="70">
        <v>74</v>
      </c>
      <c r="B78" s="72">
        <v>12</v>
      </c>
      <c r="C78" s="14" t="s">
        <v>348</v>
      </c>
      <c r="D78" s="14" t="s">
        <v>410</v>
      </c>
      <c r="E78" s="33" t="s">
        <v>26</v>
      </c>
      <c r="F78" s="14">
        <v>1988.09</v>
      </c>
      <c r="G78" s="14">
        <v>2010.08</v>
      </c>
      <c r="H78" s="14" t="s">
        <v>382</v>
      </c>
      <c r="I78" s="14" t="s">
        <v>411</v>
      </c>
      <c r="J78" s="14" t="s">
        <v>72</v>
      </c>
      <c r="K78" s="14" t="s">
        <v>412</v>
      </c>
      <c r="L78" s="33" t="s">
        <v>407</v>
      </c>
      <c r="M78" s="14"/>
      <c r="N78" s="14" t="s">
        <v>30</v>
      </c>
      <c r="O78" s="14">
        <v>2013.12</v>
      </c>
      <c r="P78" s="14">
        <v>2014.02</v>
      </c>
      <c r="Q78" s="14" t="s">
        <v>31</v>
      </c>
      <c r="R78" s="33" t="s">
        <v>408</v>
      </c>
      <c r="S78" s="14" t="s">
        <v>32</v>
      </c>
      <c r="T78" s="85" t="s">
        <v>413</v>
      </c>
      <c r="U78" s="21"/>
    </row>
    <row r="79" s="48" customFormat="1" ht="33" customHeight="1" spans="1:21">
      <c r="A79" s="70">
        <v>75</v>
      </c>
      <c r="B79" s="72">
        <v>13</v>
      </c>
      <c r="C79" s="14" t="s">
        <v>348</v>
      </c>
      <c r="D79" s="14" t="s">
        <v>414</v>
      </c>
      <c r="E79" s="33" t="s">
        <v>26</v>
      </c>
      <c r="F79" s="74" t="s">
        <v>415</v>
      </c>
      <c r="G79" s="14">
        <v>2009.08</v>
      </c>
      <c r="H79" s="14" t="s">
        <v>416</v>
      </c>
      <c r="I79" s="14" t="s">
        <v>417</v>
      </c>
      <c r="J79" s="14" t="s">
        <v>418</v>
      </c>
      <c r="K79" s="14" t="s">
        <v>419</v>
      </c>
      <c r="L79" s="33" t="s">
        <v>420</v>
      </c>
      <c r="M79" s="14"/>
      <c r="N79" s="14" t="s">
        <v>30</v>
      </c>
      <c r="O79" s="14">
        <v>2013.12</v>
      </c>
      <c r="P79" s="14">
        <v>2014.02</v>
      </c>
      <c r="Q79" s="14" t="s">
        <v>31</v>
      </c>
      <c r="R79" s="33" t="s">
        <v>244</v>
      </c>
      <c r="S79" s="14" t="s">
        <v>32</v>
      </c>
      <c r="T79" s="85" t="s">
        <v>391</v>
      </c>
      <c r="U79" s="21"/>
    </row>
    <row r="80" s="47" customFormat="1" ht="33" customHeight="1" spans="1:21">
      <c r="A80" s="67">
        <v>76</v>
      </c>
      <c r="B80" s="72">
        <v>1</v>
      </c>
      <c r="C80" s="14" t="s">
        <v>421</v>
      </c>
      <c r="D80" s="14" t="s">
        <v>422</v>
      </c>
      <c r="E80" s="14" t="s">
        <v>26</v>
      </c>
      <c r="F80" s="14">
        <v>1982.12</v>
      </c>
      <c r="G80" s="14">
        <v>2001.8</v>
      </c>
      <c r="H80" s="14" t="s">
        <v>423</v>
      </c>
      <c r="I80" s="14" t="s">
        <v>424</v>
      </c>
      <c r="J80" s="14" t="s">
        <v>425</v>
      </c>
      <c r="K80" s="14" t="s">
        <v>426</v>
      </c>
      <c r="L80" s="14" t="s">
        <v>221</v>
      </c>
      <c r="M80" s="14"/>
      <c r="N80" s="14" t="s">
        <v>30</v>
      </c>
      <c r="O80" s="14">
        <v>2006.12</v>
      </c>
      <c r="P80" s="14">
        <v>2007.3</v>
      </c>
      <c r="Q80" s="74" t="s">
        <v>31</v>
      </c>
      <c r="R80" s="14" t="s">
        <v>221</v>
      </c>
      <c r="S80" s="14" t="s">
        <v>32</v>
      </c>
      <c r="T80" s="85" t="s">
        <v>427</v>
      </c>
      <c r="U80" s="92" t="s">
        <v>355</v>
      </c>
    </row>
    <row r="81" s="48" customFormat="1" ht="33" customHeight="1" spans="1:21">
      <c r="A81" s="67">
        <v>77</v>
      </c>
      <c r="B81" s="72">
        <v>2</v>
      </c>
      <c r="C81" s="14" t="s">
        <v>421</v>
      </c>
      <c r="D81" s="14" t="s">
        <v>428</v>
      </c>
      <c r="E81" s="14" t="s">
        <v>26</v>
      </c>
      <c r="F81" s="14">
        <v>1975.11</v>
      </c>
      <c r="G81" s="14">
        <v>1999.8</v>
      </c>
      <c r="H81" s="14" t="s">
        <v>429</v>
      </c>
      <c r="I81" s="14" t="s">
        <v>430</v>
      </c>
      <c r="J81" s="14" t="s">
        <v>431</v>
      </c>
      <c r="K81" s="14" t="s">
        <v>432</v>
      </c>
      <c r="L81" s="14" t="s">
        <v>221</v>
      </c>
      <c r="M81" s="14"/>
      <c r="N81" s="14" t="s">
        <v>30</v>
      </c>
      <c r="O81" s="14">
        <v>2002.12</v>
      </c>
      <c r="P81" s="14">
        <v>2003.3</v>
      </c>
      <c r="Q81" s="42" t="s">
        <v>31</v>
      </c>
      <c r="R81" s="14" t="s">
        <v>221</v>
      </c>
      <c r="S81" s="14" t="s">
        <v>32</v>
      </c>
      <c r="T81" s="85" t="s">
        <v>433</v>
      </c>
      <c r="U81" s="92" t="s">
        <v>355</v>
      </c>
    </row>
    <row r="82" s="48" customFormat="1" ht="33" customHeight="1" spans="1:21">
      <c r="A82" s="70">
        <v>78</v>
      </c>
      <c r="B82" s="72">
        <v>3</v>
      </c>
      <c r="C82" s="14" t="s">
        <v>421</v>
      </c>
      <c r="D82" s="14" t="s">
        <v>434</v>
      </c>
      <c r="E82" s="14" t="s">
        <v>26</v>
      </c>
      <c r="F82" s="14">
        <v>1984.12</v>
      </c>
      <c r="G82" s="14">
        <v>2008.8</v>
      </c>
      <c r="H82" s="14" t="s">
        <v>435</v>
      </c>
      <c r="I82" s="14" t="s">
        <v>436</v>
      </c>
      <c r="J82" s="14" t="s">
        <v>437</v>
      </c>
      <c r="K82" s="14" t="s">
        <v>438</v>
      </c>
      <c r="L82" s="14" t="s">
        <v>397</v>
      </c>
      <c r="M82" s="14"/>
      <c r="N82" s="14" t="s">
        <v>30</v>
      </c>
      <c r="O82" s="14">
        <v>2012.12</v>
      </c>
      <c r="P82" s="14">
        <v>2013.3</v>
      </c>
      <c r="Q82" s="14" t="s">
        <v>31</v>
      </c>
      <c r="R82" s="14" t="s">
        <v>397</v>
      </c>
      <c r="S82" s="14" t="s">
        <v>32</v>
      </c>
      <c r="T82" s="85" t="s">
        <v>439</v>
      </c>
      <c r="U82" s="21"/>
    </row>
    <row r="83" s="48" customFormat="1" ht="33" customHeight="1" spans="1:21">
      <c r="A83" s="70">
        <v>79</v>
      </c>
      <c r="B83" s="72">
        <v>4</v>
      </c>
      <c r="C83" s="14" t="s">
        <v>421</v>
      </c>
      <c r="D83" s="14" t="s">
        <v>440</v>
      </c>
      <c r="E83" s="14" t="s">
        <v>26</v>
      </c>
      <c r="F83" s="76">
        <v>1988.1</v>
      </c>
      <c r="G83" s="14">
        <v>2008.8</v>
      </c>
      <c r="H83" s="14" t="s">
        <v>441</v>
      </c>
      <c r="I83" s="14" t="s">
        <v>442</v>
      </c>
      <c r="J83" s="14" t="s">
        <v>443</v>
      </c>
      <c r="K83" s="14" t="s">
        <v>444</v>
      </c>
      <c r="L83" s="14" t="s">
        <v>397</v>
      </c>
      <c r="M83" s="14"/>
      <c r="N83" s="14" t="s">
        <v>30</v>
      </c>
      <c r="O83" s="14">
        <v>2011.12</v>
      </c>
      <c r="P83" s="14">
        <v>2012.3</v>
      </c>
      <c r="Q83" s="14" t="s">
        <v>31</v>
      </c>
      <c r="R83" s="14" t="s">
        <v>397</v>
      </c>
      <c r="S83" s="14" t="s">
        <v>32</v>
      </c>
      <c r="T83" s="85" t="s">
        <v>445</v>
      </c>
      <c r="U83" s="34"/>
    </row>
    <row r="84" s="49" customFormat="1" ht="33" customHeight="1" spans="1:21">
      <c r="A84" s="67">
        <v>80</v>
      </c>
      <c r="B84" s="72">
        <v>1</v>
      </c>
      <c r="C84" s="14" t="s">
        <v>446</v>
      </c>
      <c r="D84" s="14" t="s">
        <v>447</v>
      </c>
      <c r="E84" s="14" t="s">
        <v>26</v>
      </c>
      <c r="F84" s="14">
        <v>1984.04</v>
      </c>
      <c r="G84" s="14">
        <v>2008.08</v>
      </c>
      <c r="H84" s="86" t="s">
        <v>448</v>
      </c>
      <c r="I84" s="86" t="s">
        <v>449</v>
      </c>
      <c r="J84" s="14" t="s">
        <v>181</v>
      </c>
      <c r="K84" s="14" t="s">
        <v>450</v>
      </c>
      <c r="L84" s="14" t="s">
        <v>263</v>
      </c>
      <c r="M84" s="14"/>
      <c r="N84" s="14" t="s">
        <v>30</v>
      </c>
      <c r="O84" s="14">
        <v>2012.12</v>
      </c>
      <c r="P84" s="14">
        <v>2013.03</v>
      </c>
      <c r="Q84" s="74" t="s">
        <v>31</v>
      </c>
      <c r="R84" s="14" t="s">
        <v>263</v>
      </c>
      <c r="S84" s="14" t="s">
        <v>32</v>
      </c>
      <c r="T84" s="85" t="s">
        <v>451</v>
      </c>
      <c r="U84" s="21"/>
    </row>
    <row r="85" s="49" customFormat="1" ht="33" customHeight="1" spans="1:21">
      <c r="A85" s="67">
        <v>81</v>
      </c>
      <c r="B85" s="72">
        <v>2</v>
      </c>
      <c r="C85" s="14" t="s">
        <v>446</v>
      </c>
      <c r="D85" s="14" t="s">
        <v>452</v>
      </c>
      <c r="E85" s="14" t="s">
        <v>26</v>
      </c>
      <c r="F85" s="14">
        <v>1968.01</v>
      </c>
      <c r="G85" s="14">
        <v>1991.08</v>
      </c>
      <c r="H85" s="14" t="s">
        <v>453</v>
      </c>
      <c r="I85" s="14" t="s">
        <v>454</v>
      </c>
      <c r="J85" s="14" t="s">
        <v>453</v>
      </c>
      <c r="K85" s="14" t="s">
        <v>455</v>
      </c>
      <c r="L85" s="14" t="s">
        <v>221</v>
      </c>
      <c r="M85" s="14"/>
      <c r="N85" s="14" t="s">
        <v>30</v>
      </c>
      <c r="O85" s="14">
        <v>1994.12</v>
      </c>
      <c r="P85" s="14">
        <v>1995.03</v>
      </c>
      <c r="Q85" s="74" t="s">
        <v>31</v>
      </c>
      <c r="R85" s="14" t="s">
        <v>221</v>
      </c>
      <c r="S85" s="14" t="s">
        <v>456</v>
      </c>
      <c r="T85" s="85" t="s">
        <v>457</v>
      </c>
      <c r="U85" s="14" t="s">
        <v>458</v>
      </c>
    </row>
    <row r="86" s="46" customFormat="1" ht="33" customHeight="1" spans="1:21">
      <c r="A86" s="70">
        <v>82</v>
      </c>
      <c r="B86" s="68">
        <v>1</v>
      </c>
      <c r="C86" s="15" t="s">
        <v>459</v>
      </c>
      <c r="D86" s="15" t="s">
        <v>460</v>
      </c>
      <c r="E86" s="15" t="s">
        <v>26</v>
      </c>
      <c r="F86" s="15">
        <v>198308</v>
      </c>
      <c r="G86" s="15">
        <v>200108</v>
      </c>
      <c r="H86" s="15" t="s">
        <v>461</v>
      </c>
      <c r="I86" s="15" t="s">
        <v>462</v>
      </c>
      <c r="J86" s="15" t="s">
        <v>463</v>
      </c>
      <c r="K86" s="15" t="s">
        <v>464</v>
      </c>
      <c r="L86" s="15" t="s">
        <v>465</v>
      </c>
      <c r="M86" s="15"/>
      <c r="N86" s="14" t="s">
        <v>30</v>
      </c>
      <c r="O86" s="15">
        <v>200612</v>
      </c>
      <c r="P86" s="15">
        <v>200703</v>
      </c>
      <c r="Q86" s="95" t="s">
        <v>31</v>
      </c>
      <c r="R86" s="15" t="s">
        <v>465</v>
      </c>
      <c r="S86" s="15" t="s">
        <v>32</v>
      </c>
      <c r="T86" s="83" t="s">
        <v>466</v>
      </c>
      <c r="U86" s="92" t="s">
        <v>355</v>
      </c>
    </row>
    <row r="87" ht="33" customHeight="1" spans="1:21">
      <c r="A87" s="70">
        <v>83</v>
      </c>
      <c r="B87" s="68">
        <v>2</v>
      </c>
      <c r="C87" s="15" t="s">
        <v>459</v>
      </c>
      <c r="D87" s="15" t="s">
        <v>467</v>
      </c>
      <c r="E87" s="15" t="s">
        <v>26</v>
      </c>
      <c r="F87" s="15">
        <v>198502</v>
      </c>
      <c r="G87" s="15">
        <v>200908</v>
      </c>
      <c r="H87" s="15" t="s">
        <v>468</v>
      </c>
      <c r="I87" s="15" t="s">
        <v>315</v>
      </c>
      <c r="J87" s="15" t="s">
        <v>469</v>
      </c>
      <c r="K87" s="15" t="s">
        <v>470</v>
      </c>
      <c r="L87" s="15" t="s">
        <v>221</v>
      </c>
      <c r="M87" s="15"/>
      <c r="N87" s="14" t="s">
        <v>30</v>
      </c>
      <c r="O87" s="15">
        <v>201312</v>
      </c>
      <c r="P87" s="15">
        <v>201403</v>
      </c>
      <c r="Q87" s="95" t="s">
        <v>31</v>
      </c>
      <c r="R87" s="15" t="s">
        <v>221</v>
      </c>
      <c r="S87" s="15" t="s">
        <v>32</v>
      </c>
      <c r="T87" s="83" t="s">
        <v>471</v>
      </c>
      <c r="U87" s="21"/>
    </row>
    <row r="88" ht="33" customHeight="1" spans="1:21">
      <c r="A88" s="67">
        <v>84</v>
      </c>
      <c r="B88" s="68">
        <v>3</v>
      </c>
      <c r="C88" s="15" t="s">
        <v>459</v>
      </c>
      <c r="D88" s="15" t="s">
        <v>472</v>
      </c>
      <c r="E88" s="15" t="s">
        <v>26</v>
      </c>
      <c r="F88" s="15">
        <v>198509</v>
      </c>
      <c r="G88" s="15">
        <v>200908</v>
      </c>
      <c r="H88" s="15" t="s">
        <v>473</v>
      </c>
      <c r="I88" s="15" t="s">
        <v>474</v>
      </c>
      <c r="J88" s="15" t="s">
        <v>475</v>
      </c>
      <c r="K88" s="15" t="s">
        <v>476</v>
      </c>
      <c r="L88" s="15" t="s">
        <v>254</v>
      </c>
      <c r="M88" s="15"/>
      <c r="N88" s="14" t="s">
        <v>30</v>
      </c>
      <c r="O88" s="15">
        <v>201012</v>
      </c>
      <c r="P88" s="15">
        <v>201103</v>
      </c>
      <c r="Q88" s="95" t="s">
        <v>31</v>
      </c>
      <c r="R88" s="15" t="s">
        <v>397</v>
      </c>
      <c r="S88" s="15" t="s">
        <v>32</v>
      </c>
      <c r="T88" s="83" t="s">
        <v>477</v>
      </c>
      <c r="U88" s="21"/>
    </row>
    <row r="89" ht="33" customHeight="1" spans="1:21">
      <c r="A89" s="67">
        <v>85</v>
      </c>
      <c r="B89" s="68">
        <v>4</v>
      </c>
      <c r="C89" s="15" t="s">
        <v>459</v>
      </c>
      <c r="D89" s="15" t="s">
        <v>478</v>
      </c>
      <c r="E89" s="15" t="s">
        <v>35</v>
      </c>
      <c r="F89" s="15">
        <v>198410</v>
      </c>
      <c r="G89" s="15">
        <v>199908</v>
      </c>
      <c r="H89" s="15" t="s">
        <v>479</v>
      </c>
      <c r="I89" s="15" t="s">
        <v>235</v>
      </c>
      <c r="J89" s="15" t="s">
        <v>463</v>
      </c>
      <c r="K89" s="15" t="s">
        <v>480</v>
      </c>
      <c r="L89" s="15" t="s">
        <v>221</v>
      </c>
      <c r="M89" s="15"/>
      <c r="N89" s="14" t="s">
        <v>30</v>
      </c>
      <c r="O89" s="15">
        <v>200512</v>
      </c>
      <c r="P89" s="15">
        <v>200603</v>
      </c>
      <c r="Q89" s="95" t="s">
        <v>31</v>
      </c>
      <c r="R89" s="15" t="s">
        <v>221</v>
      </c>
      <c r="S89" s="15" t="s">
        <v>32</v>
      </c>
      <c r="T89" s="83" t="s">
        <v>481</v>
      </c>
      <c r="U89" s="92" t="s">
        <v>355</v>
      </c>
    </row>
    <row r="90" ht="33" customHeight="1" spans="1:21">
      <c r="A90" s="70">
        <v>86</v>
      </c>
      <c r="B90" s="68">
        <v>5</v>
      </c>
      <c r="C90" s="15" t="s">
        <v>459</v>
      </c>
      <c r="D90" s="15" t="s">
        <v>482</v>
      </c>
      <c r="E90" s="15" t="s">
        <v>26</v>
      </c>
      <c r="F90" s="15">
        <v>198801</v>
      </c>
      <c r="G90" s="15">
        <v>200908</v>
      </c>
      <c r="H90" s="15" t="s">
        <v>483</v>
      </c>
      <c r="I90" s="15" t="s">
        <v>484</v>
      </c>
      <c r="J90" s="15" t="s">
        <v>485</v>
      </c>
      <c r="K90" s="15" t="s">
        <v>486</v>
      </c>
      <c r="L90" s="15" t="s">
        <v>244</v>
      </c>
      <c r="M90" s="15"/>
      <c r="N90" s="14" t="s">
        <v>30</v>
      </c>
      <c r="O90" s="15">
        <v>201212</v>
      </c>
      <c r="P90" s="15">
        <v>201303</v>
      </c>
      <c r="Q90" s="15" t="s">
        <v>31</v>
      </c>
      <c r="R90" s="15" t="s">
        <v>244</v>
      </c>
      <c r="S90" s="15" t="s">
        <v>32</v>
      </c>
      <c r="T90" s="83" t="s">
        <v>487</v>
      </c>
      <c r="U90" s="34"/>
    </row>
    <row r="91" ht="33" customHeight="1" spans="1:21">
      <c r="A91" s="70">
        <v>87</v>
      </c>
      <c r="B91" s="68">
        <v>6</v>
      </c>
      <c r="C91" s="15" t="s">
        <v>459</v>
      </c>
      <c r="D91" s="15" t="s">
        <v>488</v>
      </c>
      <c r="E91" s="15" t="s">
        <v>26</v>
      </c>
      <c r="F91" s="15">
        <v>199012</v>
      </c>
      <c r="G91" s="15">
        <v>201309</v>
      </c>
      <c r="H91" s="15" t="s">
        <v>489</v>
      </c>
      <c r="I91" s="15" t="s">
        <v>490</v>
      </c>
      <c r="J91" s="15" t="s">
        <v>489</v>
      </c>
      <c r="K91" s="15" t="s">
        <v>490</v>
      </c>
      <c r="L91" s="15" t="s">
        <v>263</v>
      </c>
      <c r="M91" s="15"/>
      <c r="N91" s="14" t="s">
        <v>30</v>
      </c>
      <c r="O91" s="15">
        <v>201612</v>
      </c>
      <c r="P91" s="15">
        <v>201703</v>
      </c>
      <c r="Q91" s="15" t="s">
        <v>31</v>
      </c>
      <c r="R91" s="15" t="s">
        <v>263</v>
      </c>
      <c r="S91" s="15" t="s">
        <v>32</v>
      </c>
      <c r="T91" s="83" t="s">
        <v>491</v>
      </c>
      <c r="U91" s="21"/>
    </row>
    <row r="92" ht="33" customHeight="1" spans="1:21">
      <c r="A92" s="67">
        <v>88</v>
      </c>
      <c r="B92" s="68">
        <v>7</v>
      </c>
      <c r="C92" s="15" t="s">
        <v>459</v>
      </c>
      <c r="D92" s="15" t="s">
        <v>492</v>
      </c>
      <c r="E92" s="15" t="s">
        <v>26</v>
      </c>
      <c r="F92" s="15">
        <v>198305</v>
      </c>
      <c r="G92" s="15">
        <v>200108</v>
      </c>
      <c r="H92" s="15" t="s">
        <v>493</v>
      </c>
      <c r="I92" s="15" t="s">
        <v>315</v>
      </c>
      <c r="J92" s="15" t="s">
        <v>494</v>
      </c>
      <c r="K92" s="15" t="s">
        <v>470</v>
      </c>
      <c r="L92" s="15" t="s">
        <v>221</v>
      </c>
      <c r="M92" s="15"/>
      <c r="N92" s="14" t="s">
        <v>30</v>
      </c>
      <c r="O92" s="15">
        <v>200612</v>
      </c>
      <c r="P92" s="15">
        <v>200703</v>
      </c>
      <c r="Q92" s="15" t="s">
        <v>31</v>
      </c>
      <c r="R92" s="15" t="s">
        <v>221</v>
      </c>
      <c r="S92" s="15" t="s">
        <v>32</v>
      </c>
      <c r="T92" s="83" t="s">
        <v>495</v>
      </c>
      <c r="U92" s="92" t="s">
        <v>355</v>
      </c>
    </row>
    <row r="93" ht="33" customHeight="1" spans="1:21">
      <c r="A93" s="67">
        <v>89</v>
      </c>
      <c r="B93" s="68">
        <v>8</v>
      </c>
      <c r="C93" s="15" t="s">
        <v>459</v>
      </c>
      <c r="D93" s="15" t="s">
        <v>496</v>
      </c>
      <c r="E93" s="15" t="s">
        <v>35</v>
      </c>
      <c r="F93" s="15">
        <v>197805</v>
      </c>
      <c r="G93" s="15">
        <v>200008</v>
      </c>
      <c r="H93" s="15" t="s">
        <v>497</v>
      </c>
      <c r="I93" s="15" t="s">
        <v>498</v>
      </c>
      <c r="J93" s="15" t="s">
        <v>499</v>
      </c>
      <c r="K93" s="15" t="s">
        <v>480</v>
      </c>
      <c r="L93" s="15" t="s">
        <v>221</v>
      </c>
      <c r="M93" s="15"/>
      <c r="N93" s="14" t="s">
        <v>30</v>
      </c>
      <c r="O93" s="15">
        <v>200312</v>
      </c>
      <c r="P93" s="15">
        <v>200403</v>
      </c>
      <c r="Q93" s="15" t="s">
        <v>31</v>
      </c>
      <c r="R93" s="15" t="s">
        <v>221</v>
      </c>
      <c r="S93" s="15" t="s">
        <v>32</v>
      </c>
      <c r="T93" s="83" t="s">
        <v>500</v>
      </c>
      <c r="U93" s="92" t="s">
        <v>355</v>
      </c>
    </row>
    <row r="94" s="49" customFormat="1" ht="33" customHeight="1" spans="1:21">
      <c r="A94" s="70">
        <v>90</v>
      </c>
      <c r="B94" s="72">
        <v>1</v>
      </c>
      <c r="C94" s="14" t="s">
        <v>501</v>
      </c>
      <c r="D94" s="14" t="s">
        <v>502</v>
      </c>
      <c r="E94" s="14" t="s">
        <v>35</v>
      </c>
      <c r="F94" s="14" t="s">
        <v>503</v>
      </c>
      <c r="G94" s="14">
        <f>VLOOKUP(D94,'[1]薪级晋升（按编制）'!$B$6:$D$96,3,0)</f>
        <v>1997.08</v>
      </c>
      <c r="H94" s="14" t="s">
        <v>504</v>
      </c>
      <c r="I94" s="14" t="s">
        <v>505</v>
      </c>
      <c r="J94" s="14" t="s">
        <v>506</v>
      </c>
      <c r="K94" s="14" t="s">
        <v>507</v>
      </c>
      <c r="L94" s="14" t="s">
        <v>196</v>
      </c>
      <c r="M94" s="14"/>
      <c r="N94" s="14" t="s">
        <v>30</v>
      </c>
      <c r="O94" s="14">
        <v>2002.12</v>
      </c>
      <c r="P94" s="14">
        <v>2003.04</v>
      </c>
      <c r="Q94" s="42" t="s">
        <v>31</v>
      </c>
      <c r="R94" s="14" t="s">
        <v>196</v>
      </c>
      <c r="S94" s="14" t="s">
        <v>32</v>
      </c>
      <c r="T94" s="85" t="s">
        <v>508</v>
      </c>
      <c r="U94" s="21" t="s">
        <v>355</v>
      </c>
    </row>
    <row r="95" s="49" customFormat="1" ht="33" customHeight="1" spans="1:21">
      <c r="A95" s="70">
        <v>91</v>
      </c>
      <c r="B95" s="72">
        <v>2</v>
      </c>
      <c r="C95" s="14" t="s">
        <v>501</v>
      </c>
      <c r="D95" s="14" t="s">
        <v>509</v>
      </c>
      <c r="E95" s="14" t="s">
        <v>35</v>
      </c>
      <c r="F95" s="14" t="s">
        <v>510</v>
      </c>
      <c r="G95" s="14">
        <f>VLOOKUP(D95,'[1]薪级晋升（按编制）'!$B$6:$D$96,3,0)</f>
        <v>1997.08</v>
      </c>
      <c r="H95" s="14" t="s">
        <v>504</v>
      </c>
      <c r="I95" s="14" t="s">
        <v>511</v>
      </c>
      <c r="J95" s="14" t="s">
        <v>504</v>
      </c>
      <c r="K95" s="14" t="s">
        <v>511</v>
      </c>
      <c r="L95" s="14" t="s">
        <v>91</v>
      </c>
      <c r="M95" s="14"/>
      <c r="N95" s="14" t="s">
        <v>30</v>
      </c>
      <c r="O95" s="14">
        <v>2002.12</v>
      </c>
      <c r="P95" s="14">
        <v>2003.03</v>
      </c>
      <c r="Q95" s="42" t="s">
        <v>31</v>
      </c>
      <c r="R95" s="14" t="s">
        <v>91</v>
      </c>
      <c r="S95" s="14" t="s">
        <v>32</v>
      </c>
      <c r="T95" s="85" t="s">
        <v>512</v>
      </c>
      <c r="U95" s="21" t="s">
        <v>355</v>
      </c>
    </row>
    <row r="96" s="49" customFormat="1" ht="33" customHeight="1" spans="1:21">
      <c r="A96" s="67">
        <v>92</v>
      </c>
      <c r="B96" s="72">
        <v>3</v>
      </c>
      <c r="C96" s="14" t="s">
        <v>501</v>
      </c>
      <c r="D96" s="14" t="s">
        <v>513</v>
      </c>
      <c r="E96" s="14" t="s">
        <v>26</v>
      </c>
      <c r="F96" s="14" t="s">
        <v>514</v>
      </c>
      <c r="G96" s="14">
        <f>VLOOKUP(D96,'[1]薪级晋升（按编制）'!$B$6:$D$96,3,0)</f>
        <v>2013.09</v>
      </c>
      <c r="H96" s="14" t="s">
        <v>72</v>
      </c>
      <c r="I96" s="14" t="s">
        <v>515</v>
      </c>
      <c r="J96" s="14" t="s">
        <v>72</v>
      </c>
      <c r="K96" s="14" t="s">
        <v>515</v>
      </c>
      <c r="L96" s="14" t="s">
        <v>96</v>
      </c>
      <c r="M96" s="14"/>
      <c r="N96" s="14" t="s">
        <v>30</v>
      </c>
      <c r="O96" s="14">
        <v>2015.02</v>
      </c>
      <c r="P96" s="14">
        <v>2016.09</v>
      </c>
      <c r="Q96" s="42" t="s">
        <v>31</v>
      </c>
      <c r="R96" s="14" t="s">
        <v>96</v>
      </c>
      <c r="S96" s="14" t="s">
        <v>32</v>
      </c>
      <c r="T96" s="85" t="s">
        <v>516</v>
      </c>
      <c r="U96" s="34"/>
    </row>
    <row r="97" s="49" customFormat="1" ht="33" customHeight="1" spans="1:21">
      <c r="A97" s="67">
        <v>93</v>
      </c>
      <c r="B97" s="72">
        <v>4</v>
      </c>
      <c r="C97" s="14" t="s">
        <v>517</v>
      </c>
      <c r="D97" s="14" t="s">
        <v>518</v>
      </c>
      <c r="E97" s="14" t="s">
        <v>26</v>
      </c>
      <c r="F97" s="14" t="s">
        <v>519</v>
      </c>
      <c r="G97" s="14">
        <f>VLOOKUP(D97,'[1]薪级晋升（按编制）'!$B$6:$D$96,3,0)</f>
        <v>2009.08</v>
      </c>
      <c r="H97" s="14" t="s">
        <v>70</v>
      </c>
      <c r="I97" s="14" t="s">
        <v>520</v>
      </c>
      <c r="J97" s="14" t="s">
        <v>370</v>
      </c>
      <c r="K97" s="14" t="s">
        <v>521</v>
      </c>
      <c r="L97" s="14" t="s">
        <v>100</v>
      </c>
      <c r="M97" s="14"/>
      <c r="N97" s="14" t="s">
        <v>30</v>
      </c>
      <c r="O97" s="14">
        <v>2013.03</v>
      </c>
      <c r="P97" s="14">
        <v>2014.09</v>
      </c>
      <c r="Q97" s="42" t="s">
        <v>31</v>
      </c>
      <c r="R97" s="14" t="s">
        <v>465</v>
      </c>
      <c r="S97" s="14" t="s">
        <v>32</v>
      </c>
      <c r="T97" s="85" t="s">
        <v>273</v>
      </c>
      <c r="U97" s="21"/>
    </row>
    <row r="98" s="49" customFormat="1" ht="33" customHeight="1" spans="1:21">
      <c r="A98" s="70">
        <v>94</v>
      </c>
      <c r="B98" s="72">
        <v>5</v>
      </c>
      <c r="C98" s="14" t="s">
        <v>517</v>
      </c>
      <c r="D98" s="14" t="s">
        <v>522</v>
      </c>
      <c r="E98" s="14" t="s">
        <v>26</v>
      </c>
      <c r="F98" s="14" t="s">
        <v>523</v>
      </c>
      <c r="G98" s="14">
        <f>VLOOKUP(D98,'[1]薪级晋升（按编制）'!$B$6:$D$96,3,0)</f>
        <v>2013.09</v>
      </c>
      <c r="H98" s="14" t="s">
        <v>72</v>
      </c>
      <c r="I98" s="14" t="s">
        <v>524</v>
      </c>
      <c r="J98" s="14" t="s">
        <v>72</v>
      </c>
      <c r="K98" s="14" t="s">
        <v>524</v>
      </c>
      <c r="L98" s="14" t="s">
        <v>420</v>
      </c>
      <c r="M98" s="14"/>
      <c r="N98" s="14" t="s">
        <v>30</v>
      </c>
      <c r="O98" s="14">
        <v>2015.02</v>
      </c>
      <c r="P98" s="14">
        <v>2016.09</v>
      </c>
      <c r="Q98" s="42" t="s">
        <v>31</v>
      </c>
      <c r="R98" s="14" t="s">
        <v>244</v>
      </c>
      <c r="S98" s="14" t="s">
        <v>32</v>
      </c>
      <c r="T98" s="85" t="s">
        <v>525</v>
      </c>
      <c r="U98" s="21"/>
    </row>
    <row r="99" s="49" customFormat="1" ht="33" customHeight="1" spans="1:21">
      <c r="A99" s="70">
        <v>95</v>
      </c>
      <c r="B99" s="72">
        <v>6</v>
      </c>
      <c r="C99" s="14" t="s">
        <v>517</v>
      </c>
      <c r="D99" s="14" t="s">
        <v>526</v>
      </c>
      <c r="E99" s="14" t="s">
        <v>35</v>
      </c>
      <c r="F99" s="14" t="s">
        <v>527</v>
      </c>
      <c r="G99" s="14">
        <f>VLOOKUP(D99,'[1]薪级晋升（按编制）'!$B$6:$D$96,3,0)</f>
        <v>2001.08</v>
      </c>
      <c r="H99" s="14" t="s">
        <v>294</v>
      </c>
      <c r="I99" s="14" t="s">
        <v>528</v>
      </c>
      <c r="J99" s="14" t="s">
        <v>127</v>
      </c>
      <c r="K99" s="14" t="s">
        <v>529</v>
      </c>
      <c r="L99" s="14" t="s">
        <v>263</v>
      </c>
      <c r="M99" s="14"/>
      <c r="N99" s="14" t="s">
        <v>30</v>
      </c>
      <c r="O99" s="14">
        <v>2006.12</v>
      </c>
      <c r="P99" s="14">
        <v>2007.03</v>
      </c>
      <c r="Q99" s="42" t="s">
        <v>31</v>
      </c>
      <c r="R99" s="14" t="s">
        <v>221</v>
      </c>
      <c r="S99" s="14" t="s">
        <v>32</v>
      </c>
      <c r="T99" s="85" t="s">
        <v>238</v>
      </c>
      <c r="U99" s="21"/>
    </row>
    <row r="100" s="49" customFormat="1" ht="33" customHeight="1" spans="1:21">
      <c r="A100" s="67">
        <v>96</v>
      </c>
      <c r="B100" s="72">
        <v>7</v>
      </c>
      <c r="C100" s="14" t="s">
        <v>517</v>
      </c>
      <c r="D100" s="14" t="s">
        <v>530</v>
      </c>
      <c r="E100" s="14" t="s">
        <v>35</v>
      </c>
      <c r="F100" s="14" t="s">
        <v>531</v>
      </c>
      <c r="G100" s="14">
        <f>VLOOKUP(D100,'[1]薪级晋升（按编制）'!$B$6:$D$96,3,0)</f>
        <v>1999.08</v>
      </c>
      <c r="H100" s="14" t="s">
        <v>532</v>
      </c>
      <c r="I100" s="14" t="s">
        <v>533</v>
      </c>
      <c r="J100" s="14" t="s">
        <v>532</v>
      </c>
      <c r="K100" s="14" t="s">
        <v>533</v>
      </c>
      <c r="L100" s="14" t="s">
        <v>420</v>
      </c>
      <c r="M100" s="14"/>
      <c r="N100" s="14" t="s">
        <v>30</v>
      </c>
      <c r="O100" s="14">
        <v>2004.14</v>
      </c>
      <c r="P100" s="14">
        <v>2005.03</v>
      </c>
      <c r="Q100" s="42" t="s">
        <v>31</v>
      </c>
      <c r="R100" s="14" t="s">
        <v>244</v>
      </c>
      <c r="S100" s="14" t="s">
        <v>32</v>
      </c>
      <c r="T100" s="85" t="s">
        <v>525</v>
      </c>
      <c r="U100" s="21" t="s">
        <v>355</v>
      </c>
    </row>
    <row r="101" s="48" customFormat="1" ht="33" customHeight="1" spans="1:21">
      <c r="A101" s="67">
        <v>97</v>
      </c>
      <c r="B101" s="72">
        <v>1</v>
      </c>
      <c r="C101" s="14" t="s">
        <v>534</v>
      </c>
      <c r="D101" s="14" t="s">
        <v>535</v>
      </c>
      <c r="E101" s="14" t="s">
        <v>26</v>
      </c>
      <c r="F101" s="14">
        <v>1990.06</v>
      </c>
      <c r="G101" s="14">
        <v>2014.08</v>
      </c>
      <c r="H101" s="14" t="s">
        <v>536</v>
      </c>
      <c r="I101" s="14" t="s">
        <v>537</v>
      </c>
      <c r="J101" s="14" t="s">
        <v>536</v>
      </c>
      <c r="K101" s="14" t="s">
        <v>537</v>
      </c>
      <c r="L101" s="14" t="s">
        <v>465</v>
      </c>
      <c r="M101" s="14"/>
      <c r="N101" s="14" t="s">
        <v>30</v>
      </c>
      <c r="O101" s="14">
        <v>2015.12</v>
      </c>
      <c r="P101" s="14">
        <v>2016.03</v>
      </c>
      <c r="Q101" s="14" t="s">
        <v>31</v>
      </c>
      <c r="R101" s="14" t="s">
        <v>465</v>
      </c>
      <c r="S101" s="14" t="s">
        <v>32</v>
      </c>
      <c r="T101" s="85" t="s">
        <v>184</v>
      </c>
      <c r="U101" s="21"/>
    </row>
    <row r="102" s="46" customFormat="1" ht="33" customHeight="1" spans="1:21">
      <c r="A102" s="70">
        <v>98</v>
      </c>
      <c r="B102" s="17">
        <v>1</v>
      </c>
      <c r="C102" s="15" t="s">
        <v>538</v>
      </c>
      <c r="D102" s="15" t="s">
        <v>539</v>
      </c>
      <c r="E102" s="15" t="s">
        <v>26</v>
      </c>
      <c r="F102" s="15">
        <v>1983.11</v>
      </c>
      <c r="G102" s="15">
        <v>2010.08</v>
      </c>
      <c r="H102" s="15" t="s">
        <v>98</v>
      </c>
      <c r="I102" s="15" t="s">
        <v>540</v>
      </c>
      <c r="J102" s="15" t="s">
        <v>98</v>
      </c>
      <c r="K102" s="15" t="s">
        <v>540</v>
      </c>
      <c r="L102" s="15" t="s">
        <v>407</v>
      </c>
      <c r="M102" s="15"/>
      <c r="N102" s="14" t="s">
        <v>30</v>
      </c>
      <c r="O102" s="15" t="s">
        <v>541</v>
      </c>
      <c r="P102" s="15" t="s">
        <v>541</v>
      </c>
      <c r="Q102" s="95" t="s">
        <v>31</v>
      </c>
      <c r="R102" s="15" t="s">
        <v>408</v>
      </c>
      <c r="S102" s="15" t="s">
        <v>32</v>
      </c>
      <c r="T102" s="83" t="s">
        <v>542</v>
      </c>
      <c r="U102" s="34"/>
    </row>
    <row r="103" ht="33" customHeight="1" spans="1:21">
      <c r="A103" s="70">
        <v>99</v>
      </c>
      <c r="B103" s="17">
        <v>2</v>
      </c>
      <c r="C103" s="15" t="s">
        <v>538</v>
      </c>
      <c r="D103" s="15" t="s">
        <v>543</v>
      </c>
      <c r="E103" s="15" t="s">
        <v>35</v>
      </c>
      <c r="F103" s="15">
        <v>1979.11</v>
      </c>
      <c r="G103" s="15">
        <v>1997.08</v>
      </c>
      <c r="H103" s="15" t="s">
        <v>544</v>
      </c>
      <c r="I103" s="15" t="s">
        <v>545</v>
      </c>
      <c r="J103" s="15" t="s">
        <v>546</v>
      </c>
      <c r="K103" s="15" t="s">
        <v>547</v>
      </c>
      <c r="L103" s="15" t="s">
        <v>263</v>
      </c>
      <c r="M103" s="15"/>
      <c r="N103" s="14" t="s">
        <v>30</v>
      </c>
      <c r="O103" s="15">
        <v>2002.12</v>
      </c>
      <c r="P103" s="15">
        <v>2003.03</v>
      </c>
      <c r="Q103" s="95" t="s">
        <v>31</v>
      </c>
      <c r="R103" s="15" t="s">
        <v>263</v>
      </c>
      <c r="S103" s="15" t="s">
        <v>32</v>
      </c>
      <c r="T103" s="83" t="s">
        <v>548</v>
      </c>
      <c r="U103" s="21" t="s">
        <v>355</v>
      </c>
    </row>
    <row r="104" ht="33" customHeight="1" spans="1:21">
      <c r="A104" s="67">
        <v>100</v>
      </c>
      <c r="B104" s="17">
        <v>3</v>
      </c>
      <c r="C104" s="15" t="s">
        <v>549</v>
      </c>
      <c r="D104" s="15" t="s">
        <v>550</v>
      </c>
      <c r="E104" s="15" t="s">
        <v>35</v>
      </c>
      <c r="F104" s="15">
        <v>1990.11</v>
      </c>
      <c r="G104" s="15">
        <v>201409</v>
      </c>
      <c r="H104" s="15" t="s">
        <v>551</v>
      </c>
      <c r="I104" s="15" t="s">
        <v>552</v>
      </c>
      <c r="J104" s="15" t="s">
        <v>551</v>
      </c>
      <c r="K104" s="15" t="s">
        <v>552</v>
      </c>
      <c r="L104" s="15" t="s">
        <v>195</v>
      </c>
      <c r="M104" s="15"/>
      <c r="N104" s="14" t="s">
        <v>30</v>
      </c>
      <c r="O104" s="15">
        <v>2015.12</v>
      </c>
      <c r="P104" s="15">
        <v>2016.03</v>
      </c>
      <c r="Q104" s="95" t="s">
        <v>31</v>
      </c>
      <c r="R104" s="15" t="s">
        <v>196</v>
      </c>
      <c r="S104" s="15" t="s">
        <v>32</v>
      </c>
      <c r="T104" s="83" t="s">
        <v>542</v>
      </c>
      <c r="U104" s="21"/>
    </row>
    <row r="105" s="48" customFormat="1" ht="33" customHeight="1" spans="1:21">
      <c r="A105" s="67">
        <v>101</v>
      </c>
      <c r="B105" s="72">
        <v>1</v>
      </c>
      <c r="C105" s="14" t="s">
        <v>553</v>
      </c>
      <c r="D105" s="14" t="s">
        <v>554</v>
      </c>
      <c r="E105" s="14" t="s">
        <v>35</v>
      </c>
      <c r="F105" s="74" t="s">
        <v>555</v>
      </c>
      <c r="G105" s="14">
        <v>2014.09</v>
      </c>
      <c r="H105" s="14" t="s">
        <v>127</v>
      </c>
      <c r="I105" s="14" t="s">
        <v>556</v>
      </c>
      <c r="J105" s="14" t="s">
        <v>127</v>
      </c>
      <c r="K105" s="14" t="s">
        <v>557</v>
      </c>
      <c r="L105" s="14" t="s">
        <v>558</v>
      </c>
      <c r="M105" s="14"/>
      <c r="N105" s="14" t="s">
        <v>30</v>
      </c>
      <c r="O105" s="14">
        <v>2016.12</v>
      </c>
      <c r="P105" s="14">
        <v>2017.03</v>
      </c>
      <c r="Q105" s="14" t="s">
        <v>31</v>
      </c>
      <c r="R105" s="15" t="s">
        <v>559</v>
      </c>
      <c r="S105" s="14" t="s">
        <v>32</v>
      </c>
      <c r="T105" s="85" t="s">
        <v>560</v>
      </c>
      <c r="U105" s="21"/>
    </row>
    <row r="106" s="48" customFormat="1" ht="33" customHeight="1" spans="1:21">
      <c r="A106" s="70">
        <v>102</v>
      </c>
      <c r="B106" s="72">
        <v>2</v>
      </c>
      <c r="C106" s="14" t="s">
        <v>561</v>
      </c>
      <c r="D106" s="14" t="s">
        <v>562</v>
      </c>
      <c r="E106" s="14" t="s">
        <v>35</v>
      </c>
      <c r="F106" s="74" t="s">
        <v>563</v>
      </c>
      <c r="G106" s="14">
        <v>1991.08</v>
      </c>
      <c r="H106" s="14" t="s">
        <v>564</v>
      </c>
      <c r="I106" s="14" t="s">
        <v>565</v>
      </c>
      <c r="J106" s="14" t="s">
        <v>566</v>
      </c>
      <c r="K106" s="14" t="s">
        <v>567</v>
      </c>
      <c r="L106" s="14" t="s">
        <v>263</v>
      </c>
      <c r="M106" s="14"/>
      <c r="N106" s="14" t="s">
        <v>30</v>
      </c>
      <c r="O106" s="14">
        <v>2012.12</v>
      </c>
      <c r="P106" s="14">
        <v>2013.03</v>
      </c>
      <c r="Q106" s="14" t="s">
        <v>31</v>
      </c>
      <c r="R106" s="14" t="s">
        <v>263</v>
      </c>
      <c r="S106" s="14" t="s">
        <v>32</v>
      </c>
      <c r="T106" s="85" t="s">
        <v>568</v>
      </c>
      <c r="U106" s="21"/>
    </row>
    <row r="107" s="48" customFormat="1" ht="33" customHeight="1" spans="1:21">
      <c r="A107" s="70">
        <v>103</v>
      </c>
      <c r="B107" s="72">
        <v>3</v>
      </c>
      <c r="C107" s="14" t="s">
        <v>569</v>
      </c>
      <c r="D107" s="14" t="s">
        <v>570</v>
      </c>
      <c r="E107" s="14" t="s">
        <v>26</v>
      </c>
      <c r="F107" s="14">
        <v>1980.08</v>
      </c>
      <c r="G107" s="14">
        <v>2001.08</v>
      </c>
      <c r="H107" s="14" t="s">
        <v>304</v>
      </c>
      <c r="I107" s="14" t="s">
        <v>105</v>
      </c>
      <c r="J107" s="14" t="s">
        <v>571</v>
      </c>
      <c r="K107" s="14" t="s">
        <v>572</v>
      </c>
      <c r="L107" s="14" t="s">
        <v>221</v>
      </c>
      <c r="M107" s="14"/>
      <c r="N107" s="14" t="s">
        <v>30</v>
      </c>
      <c r="O107" s="14">
        <v>2006.12</v>
      </c>
      <c r="P107" s="14">
        <v>2007.03</v>
      </c>
      <c r="Q107" s="74" t="s">
        <v>31</v>
      </c>
      <c r="R107" s="14" t="s">
        <v>221</v>
      </c>
      <c r="S107" s="14" t="s">
        <v>32</v>
      </c>
      <c r="T107" s="85" t="s">
        <v>573</v>
      </c>
      <c r="U107" s="21" t="s">
        <v>355</v>
      </c>
    </row>
    <row r="108" s="48" customFormat="1" ht="33" customHeight="1" spans="1:21">
      <c r="A108" s="67">
        <v>104</v>
      </c>
      <c r="B108" s="72">
        <v>4</v>
      </c>
      <c r="C108" s="14" t="s">
        <v>574</v>
      </c>
      <c r="D108" s="14" t="s">
        <v>575</v>
      </c>
      <c r="E108" s="14" t="s">
        <v>35</v>
      </c>
      <c r="F108" s="74" t="s">
        <v>576</v>
      </c>
      <c r="G108" s="14">
        <v>1998.08</v>
      </c>
      <c r="H108" s="14" t="s">
        <v>577</v>
      </c>
      <c r="I108" s="14" t="s">
        <v>578</v>
      </c>
      <c r="J108" s="14" t="s">
        <v>72</v>
      </c>
      <c r="K108" s="14" t="s">
        <v>579</v>
      </c>
      <c r="L108" s="14" t="s">
        <v>221</v>
      </c>
      <c r="M108" s="14"/>
      <c r="N108" s="14" t="s">
        <v>30</v>
      </c>
      <c r="O108" s="14">
        <v>2004.12</v>
      </c>
      <c r="P108" s="14">
        <v>2005.03</v>
      </c>
      <c r="Q108" s="14" t="s">
        <v>31</v>
      </c>
      <c r="R108" s="14" t="s">
        <v>221</v>
      </c>
      <c r="S108" s="14" t="s">
        <v>32</v>
      </c>
      <c r="T108" s="85" t="s">
        <v>580</v>
      </c>
      <c r="U108" s="21" t="s">
        <v>355</v>
      </c>
    </row>
    <row r="109" s="48" customFormat="1" ht="33" customHeight="1" spans="1:21">
      <c r="A109" s="67">
        <v>105</v>
      </c>
      <c r="B109" s="72">
        <v>5</v>
      </c>
      <c r="C109" s="14" t="s">
        <v>561</v>
      </c>
      <c r="D109" s="14" t="s">
        <v>581</v>
      </c>
      <c r="E109" s="14" t="s">
        <v>35</v>
      </c>
      <c r="F109" s="74" t="s">
        <v>582</v>
      </c>
      <c r="G109" s="74">
        <v>1997.08</v>
      </c>
      <c r="H109" s="14" t="s">
        <v>583</v>
      </c>
      <c r="I109" s="14" t="s">
        <v>584</v>
      </c>
      <c r="J109" s="14" t="s">
        <v>585</v>
      </c>
      <c r="K109" s="14" t="s">
        <v>106</v>
      </c>
      <c r="L109" s="14" t="s">
        <v>263</v>
      </c>
      <c r="M109" s="14"/>
      <c r="N109" s="14" t="s">
        <v>30</v>
      </c>
      <c r="O109" s="14">
        <v>2003.03</v>
      </c>
      <c r="P109" s="14">
        <v>2002.12</v>
      </c>
      <c r="Q109" s="74" t="s">
        <v>31</v>
      </c>
      <c r="R109" s="14" t="s">
        <v>263</v>
      </c>
      <c r="S109" s="14" t="s">
        <v>32</v>
      </c>
      <c r="T109" s="85" t="s">
        <v>367</v>
      </c>
      <c r="U109" s="21" t="s">
        <v>355</v>
      </c>
    </row>
    <row r="110" s="47" customFormat="1" ht="33" customHeight="1" spans="1:21">
      <c r="A110" s="70">
        <v>106</v>
      </c>
      <c r="B110" s="72">
        <v>1</v>
      </c>
      <c r="C110" s="14" t="s">
        <v>586</v>
      </c>
      <c r="D110" s="14" t="s">
        <v>587</v>
      </c>
      <c r="E110" s="14" t="s">
        <v>26</v>
      </c>
      <c r="F110" s="14">
        <v>1987.04</v>
      </c>
      <c r="G110" s="14">
        <v>2013.08</v>
      </c>
      <c r="H110" s="14" t="s">
        <v>588</v>
      </c>
      <c r="I110" s="14" t="s">
        <v>589</v>
      </c>
      <c r="J110" s="14" t="s">
        <v>156</v>
      </c>
      <c r="K110" s="14" t="s">
        <v>590</v>
      </c>
      <c r="L110" s="14" t="s">
        <v>591</v>
      </c>
      <c r="M110" s="14"/>
      <c r="N110" s="14" t="s">
        <v>30</v>
      </c>
      <c r="O110" s="14">
        <v>2014.12</v>
      </c>
      <c r="P110" s="14">
        <v>2015.03</v>
      </c>
      <c r="Q110" s="74" t="s">
        <v>31</v>
      </c>
      <c r="R110" s="21" t="s">
        <v>132</v>
      </c>
      <c r="S110" s="14" t="s">
        <v>32</v>
      </c>
      <c r="T110" s="85" t="s">
        <v>592</v>
      </c>
      <c r="U110" s="21"/>
    </row>
    <row r="111" s="50" customFormat="1" ht="33" customHeight="1" spans="1:21">
      <c r="A111" s="70">
        <v>107</v>
      </c>
      <c r="B111" s="72">
        <v>1</v>
      </c>
      <c r="C111" s="14" t="s">
        <v>593</v>
      </c>
      <c r="D111" s="14" t="s">
        <v>594</v>
      </c>
      <c r="E111" s="14" t="s">
        <v>26</v>
      </c>
      <c r="F111" s="14">
        <v>1989.01</v>
      </c>
      <c r="G111" s="14">
        <v>2009.09</v>
      </c>
      <c r="H111" s="14" t="s">
        <v>595</v>
      </c>
      <c r="I111" s="14" t="s">
        <v>596</v>
      </c>
      <c r="J111" s="14" t="s">
        <v>72</v>
      </c>
      <c r="K111" s="14" t="s">
        <v>597</v>
      </c>
      <c r="L111" s="14" t="s">
        <v>254</v>
      </c>
      <c r="M111" s="14"/>
      <c r="N111" s="14" t="s">
        <v>30</v>
      </c>
      <c r="O111" s="14">
        <v>2012.12</v>
      </c>
      <c r="P111" s="14">
        <v>2013.03</v>
      </c>
      <c r="Q111" s="74" t="s">
        <v>31</v>
      </c>
      <c r="R111" s="96" t="s">
        <v>254</v>
      </c>
      <c r="S111" s="14" t="s">
        <v>32</v>
      </c>
      <c r="T111" s="97" t="s">
        <v>598</v>
      </c>
      <c r="U111" s="21"/>
    </row>
    <row r="112" s="50" customFormat="1" ht="33" customHeight="1" spans="1:21">
      <c r="A112" s="67">
        <v>108</v>
      </c>
      <c r="B112" s="72">
        <v>2</v>
      </c>
      <c r="C112" s="14" t="s">
        <v>599</v>
      </c>
      <c r="D112" s="14" t="s">
        <v>600</v>
      </c>
      <c r="E112" s="14" t="s">
        <v>35</v>
      </c>
      <c r="F112" s="91">
        <v>1983.07</v>
      </c>
      <c r="G112" s="14">
        <v>2008.09</v>
      </c>
      <c r="H112" s="14" t="s">
        <v>601</v>
      </c>
      <c r="I112" s="14" t="s">
        <v>602</v>
      </c>
      <c r="J112" s="14" t="s">
        <v>603</v>
      </c>
      <c r="K112" s="14" t="s">
        <v>604</v>
      </c>
      <c r="L112" s="14" t="s">
        <v>108</v>
      </c>
      <c r="M112" s="14"/>
      <c r="N112" s="14" t="s">
        <v>30</v>
      </c>
      <c r="O112" s="14">
        <v>2012.12</v>
      </c>
      <c r="P112" s="14">
        <v>2013.03</v>
      </c>
      <c r="Q112" s="74" t="s">
        <v>31</v>
      </c>
      <c r="R112" s="96" t="s">
        <v>108</v>
      </c>
      <c r="S112" s="14" t="s">
        <v>32</v>
      </c>
      <c r="T112" s="97" t="s">
        <v>605</v>
      </c>
      <c r="U112" s="21"/>
    </row>
    <row r="113" s="50" customFormat="1" ht="33" customHeight="1" spans="1:21">
      <c r="A113" s="67">
        <v>109</v>
      </c>
      <c r="B113" s="72">
        <v>3</v>
      </c>
      <c r="C113" s="14" t="s">
        <v>606</v>
      </c>
      <c r="D113" s="14" t="s">
        <v>607</v>
      </c>
      <c r="E113" s="14" t="s">
        <v>26</v>
      </c>
      <c r="F113" s="14">
        <v>1988.01</v>
      </c>
      <c r="G113" s="14">
        <v>2010.09</v>
      </c>
      <c r="H113" s="14" t="s">
        <v>608</v>
      </c>
      <c r="I113" s="14" t="s">
        <v>609</v>
      </c>
      <c r="J113" s="14" t="s">
        <v>610</v>
      </c>
      <c r="K113" s="14" t="s">
        <v>203</v>
      </c>
      <c r="L113" s="14" t="s">
        <v>254</v>
      </c>
      <c r="M113" s="14"/>
      <c r="N113" s="14" t="s">
        <v>30</v>
      </c>
      <c r="O113" s="14">
        <v>2013.12</v>
      </c>
      <c r="P113" s="14">
        <v>2014.03</v>
      </c>
      <c r="Q113" s="74" t="s">
        <v>31</v>
      </c>
      <c r="R113" s="96" t="s">
        <v>254</v>
      </c>
      <c r="S113" s="14" t="s">
        <v>32</v>
      </c>
      <c r="T113" s="97" t="s">
        <v>611</v>
      </c>
      <c r="U113" s="21"/>
    </row>
    <row r="114" s="51" customFormat="1" ht="33" customHeight="1" spans="1:21">
      <c r="A114" s="70">
        <v>110</v>
      </c>
      <c r="B114" s="72">
        <v>4</v>
      </c>
      <c r="C114" s="14" t="s">
        <v>599</v>
      </c>
      <c r="D114" s="14" t="s">
        <v>612</v>
      </c>
      <c r="E114" s="14" t="s">
        <v>26</v>
      </c>
      <c r="F114" s="14">
        <v>1986.08</v>
      </c>
      <c r="G114" s="14">
        <v>2008.08</v>
      </c>
      <c r="H114" s="14" t="s">
        <v>613</v>
      </c>
      <c r="I114" s="14" t="s">
        <v>614</v>
      </c>
      <c r="J114" s="14" t="s">
        <v>80</v>
      </c>
      <c r="K114" s="14" t="s">
        <v>470</v>
      </c>
      <c r="L114" s="14" t="s">
        <v>145</v>
      </c>
      <c r="M114" s="14"/>
      <c r="N114" s="14" t="s">
        <v>30</v>
      </c>
      <c r="O114" s="14">
        <v>2012.12</v>
      </c>
      <c r="P114" s="14">
        <v>2013.03</v>
      </c>
      <c r="Q114" s="74" t="s">
        <v>31</v>
      </c>
      <c r="R114" s="96" t="s">
        <v>108</v>
      </c>
      <c r="S114" s="14" t="s">
        <v>32</v>
      </c>
      <c r="T114" s="97" t="s">
        <v>615</v>
      </c>
      <c r="U114" s="21"/>
    </row>
    <row r="115" s="51" customFormat="1" ht="33" customHeight="1" spans="1:21">
      <c r="A115" s="70">
        <v>111</v>
      </c>
      <c r="B115" s="72">
        <v>5</v>
      </c>
      <c r="C115" s="14" t="s">
        <v>593</v>
      </c>
      <c r="D115" s="14" t="s">
        <v>616</v>
      </c>
      <c r="E115" s="14" t="s">
        <v>35</v>
      </c>
      <c r="F115" s="74">
        <v>1966.06</v>
      </c>
      <c r="G115" s="14">
        <v>1983.08</v>
      </c>
      <c r="H115" s="14">
        <v>1983.07</v>
      </c>
      <c r="I115" s="14" t="s">
        <v>617</v>
      </c>
      <c r="J115" s="14">
        <v>2004.11</v>
      </c>
      <c r="K115" s="14" t="s">
        <v>618</v>
      </c>
      <c r="L115" s="14" t="s">
        <v>263</v>
      </c>
      <c r="M115" s="14"/>
      <c r="N115" s="14" t="s">
        <v>30</v>
      </c>
      <c r="O115" s="14">
        <v>2011.12</v>
      </c>
      <c r="P115" s="14">
        <v>2012.03</v>
      </c>
      <c r="Q115" s="74" t="s">
        <v>31</v>
      </c>
      <c r="R115" s="96" t="s">
        <v>263</v>
      </c>
      <c r="S115" s="14" t="s">
        <v>456</v>
      </c>
      <c r="T115" s="97" t="s">
        <v>619</v>
      </c>
      <c r="U115" s="21" t="s">
        <v>458</v>
      </c>
    </row>
    <row r="116" s="52" customFormat="1" ht="33" customHeight="1" spans="1:21">
      <c r="A116" s="67">
        <v>112</v>
      </c>
      <c r="B116" s="72">
        <v>1</v>
      </c>
      <c r="C116" s="14" t="s">
        <v>620</v>
      </c>
      <c r="D116" s="14" t="s">
        <v>621</v>
      </c>
      <c r="E116" s="14" t="s">
        <v>35</v>
      </c>
      <c r="F116" s="14">
        <v>19860329</v>
      </c>
      <c r="G116" s="14">
        <v>201209</v>
      </c>
      <c r="H116" s="14" t="s">
        <v>622</v>
      </c>
      <c r="I116" s="14" t="s">
        <v>623</v>
      </c>
      <c r="J116" s="14" t="s">
        <v>622</v>
      </c>
      <c r="K116" s="14" t="s">
        <v>624</v>
      </c>
      <c r="L116" s="14" t="s">
        <v>625</v>
      </c>
      <c r="M116" s="14"/>
      <c r="N116" s="14" t="s">
        <v>30</v>
      </c>
      <c r="O116" s="14">
        <v>2013.12</v>
      </c>
      <c r="P116" s="14">
        <v>2014.03</v>
      </c>
      <c r="Q116" s="74" t="s">
        <v>31</v>
      </c>
      <c r="R116" s="21" t="s">
        <v>625</v>
      </c>
      <c r="S116" s="14" t="s">
        <v>32</v>
      </c>
      <c r="T116" s="85" t="s">
        <v>626</v>
      </c>
      <c r="U116" s="21"/>
    </row>
    <row r="117" s="52" customFormat="1" ht="33" customHeight="1" spans="1:21">
      <c r="A117" s="67">
        <v>113</v>
      </c>
      <c r="B117" s="72">
        <v>2</v>
      </c>
      <c r="C117" s="14" t="s">
        <v>620</v>
      </c>
      <c r="D117" s="14" t="s">
        <v>627</v>
      </c>
      <c r="E117" s="14" t="s">
        <v>26</v>
      </c>
      <c r="F117" s="14">
        <v>19890710</v>
      </c>
      <c r="G117" s="14">
        <v>201209</v>
      </c>
      <c r="H117" s="14" t="s">
        <v>628</v>
      </c>
      <c r="I117" s="14" t="s">
        <v>629</v>
      </c>
      <c r="J117" s="14" t="s">
        <v>628</v>
      </c>
      <c r="K117" s="14" t="s">
        <v>629</v>
      </c>
      <c r="L117" s="14" t="s">
        <v>108</v>
      </c>
      <c r="M117" s="14"/>
      <c r="N117" s="14" t="s">
        <v>30</v>
      </c>
      <c r="O117" s="14">
        <v>2013.12</v>
      </c>
      <c r="P117" s="14">
        <v>2014.03</v>
      </c>
      <c r="Q117" s="74" t="s">
        <v>31</v>
      </c>
      <c r="R117" s="14" t="s">
        <v>108</v>
      </c>
      <c r="S117" s="14" t="s">
        <v>32</v>
      </c>
      <c r="T117" s="85" t="s">
        <v>630</v>
      </c>
      <c r="U117" s="21"/>
    </row>
    <row r="118" s="52" customFormat="1" ht="33" customHeight="1" spans="1:21">
      <c r="A118" s="70">
        <v>114</v>
      </c>
      <c r="B118" s="72">
        <v>3</v>
      </c>
      <c r="C118" s="14" t="s">
        <v>631</v>
      </c>
      <c r="D118" s="14" t="s">
        <v>632</v>
      </c>
      <c r="E118" s="14" t="s">
        <v>26</v>
      </c>
      <c r="F118" s="14">
        <v>1990.02</v>
      </c>
      <c r="G118" s="14">
        <v>2014.09</v>
      </c>
      <c r="H118" s="14" t="s">
        <v>633</v>
      </c>
      <c r="I118" s="14" t="s">
        <v>634</v>
      </c>
      <c r="J118" s="14" t="s">
        <v>635</v>
      </c>
      <c r="K118" s="14" t="s">
        <v>106</v>
      </c>
      <c r="L118" s="14" t="s">
        <v>221</v>
      </c>
      <c r="M118" s="14"/>
      <c r="N118" s="14" t="s">
        <v>30</v>
      </c>
      <c r="O118" s="74" t="s">
        <v>636</v>
      </c>
      <c r="P118" s="74" t="s">
        <v>637</v>
      </c>
      <c r="Q118" s="74" t="s">
        <v>31</v>
      </c>
      <c r="R118" s="14" t="s">
        <v>221</v>
      </c>
      <c r="S118" s="14" t="s">
        <v>32</v>
      </c>
      <c r="T118" s="85" t="s">
        <v>638</v>
      </c>
      <c r="U118" s="21"/>
    </row>
    <row r="119" s="52" customFormat="1" ht="33" customHeight="1" spans="1:21">
      <c r="A119" s="70">
        <v>115</v>
      </c>
      <c r="B119" s="72">
        <v>4</v>
      </c>
      <c r="C119" s="14" t="s">
        <v>631</v>
      </c>
      <c r="D119" s="14" t="s">
        <v>639</v>
      </c>
      <c r="E119" s="14" t="s">
        <v>26</v>
      </c>
      <c r="F119" s="14">
        <v>1988.01</v>
      </c>
      <c r="G119" s="14">
        <v>2009.08</v>
      </c>
      <c r="H119" s="14" t="s">
        <v>240</v>
      </c>
      <c r="I119" s="14" t="s">
        <v>640</v>
      </c>
      <c r="J119" s="14" t="s">
        <v>72</v>
      </c>
      <c r="K119" s="14" t="s">
        <v>641</v>
      </c>
      <c r="L119" s="14" t="s">
        <v>465</v>
      </c>
      <c r="M119" s="14"/>
      <c r="N119" s="14" t="s">
        <v>30</v>
      </c>
      <c r="O119" s="14">
        <v>201212</v>
      </c>
      <c r="P119" s="14">
        <v>2013.03</v>
      </c>
      <c r="Q119" s="14" t="s">
        <v>31</v>
      </c>
      <c r="R119" s="14" t="s">
        <v>465</v>
      </c>
      <c r="S119" s="14" t="s">
        <v>32</v>
      </c>
      <c r="T119" s="85" t="s">
        <v>642</v>
      </c>
      <c r="U119" s="21"/>
    </row>
    <row r="120" s="52" customFormat="1" ht="33" customHeight="1" spans="1:21">
      <c r="A120" s="67">
        <v>116</v>
      </c>
      <c r="B120" s="72">
        <v>5</v>
      </c>
      <c r="C120" s="14" t="s">
        <v>631</v>
      </c>
      <c r="D120" s="14" t="s">
        <v>643</v>
      </c>
      <c r="E120" s="14" t="s">
        <v>35</v>
      </c>
      <c r="F120" s="14">
        <v>1974.05</v>
      </c>
      <c r="G120" s="14">
        <v>1993.08</v>
      </c>
      <c r="H120" s="14" t="s">
        <v>644</v>
      </c>
      <c r="I120" s="14" t="s">
        <v>645</v>
      </c>
      <c r="J120" s="14" t="s">
        <v>98</v>
      </c>
      <c r="K120" s="14" t="s">
        <v>646</v>
      </c>
      <c r="L120" s="14" t="s">
        <v>221</v>
      </c>
      <c r="M120" s="14"/>
      <c r="N120" s="14" t="s">
        <v>30</v>
      </c>
      <c r="O120" s="14">
        <v>200012</v>
      </c>
      <c r="P120" s="14">
        <v>2001.03</v>
      </c>
      <c r="Q120" s="14" t="s">
        <v>31</v>
      </c>
      <c r="R120" s="14" t="s">
        <v>221</v>
      </c>
      <c r="S120" s="14" t="s">
        <v>32</v>
      </c>
      <c r="T120" s="85" t="s">
        <v>238</v>
      </c>
      <c r="U120" s="21" t="s">
        <v>355</v>
      </c>
    </row>
    <row r="121" s="52" customFormat="1" ht="33" customHeight="1" spans="1:21">
      <c r="A121" s="67">
        <v>117</v>
      </c>
      <c r="B121" s="72">
        <v>6</v>
      </c>
      <c r="C121" s="14" t="s">
        <v>647</v>
      </c>
      <c r="D121" s="14" t="s">
        <v>648</v>
      </c>
      <c r="E121" s="14" t="s">
        <v>35</v>
      </c>
      <c r="F121" s="14">
        <v>1980.04</v>
      </c>
      <c r="G121" s="14">
        <v>1997.08</v>
      </c>
      <c r="H121" s="14" t="s">
        <v>649</v>
      </c>
      <c r="I121" s="14" t="s">
        <v>645</v>
      </c>
      <c r="J121" s="14" t="s">
        <v>166</v>
      </c>
      <c r="K121" s="14" t="s">
        <v>106</v>
      </c>
      <c r="L121" s="14" t="s">
        <v>263</v>
      </c>
      <c r="M121" s="14"/>
      <c r="N121" s="14" t="s">
        <v>30</v>
      </c>
      <c r="O121" s="14">
        <v>200212</v>
      </c>
      <c r="P121" s="14">
        <v>2003.04</v>
      </c>
      <c r="Q121" s="14" t="s">
        <v>31</v>
      </c>
      <c r="R121" s="14" t="s">
        <v>263</v>
      </c>
      <c r="S121" s="14" t="s">
        <v>32</v>
      </c>
      <c r="T121" s="85" t="s">
        <v>264</v>
      </c>
      <c r="U121" s="21" t="s">
        <v>355</v>
      </c>
    </row>
    <row r="122" s="47" customFormat="1" ht="33" customHeight="1" spans="1:21">
      <c r="A122" s="70">
        <v>118</v>
      </c>
      <c r="B122" s="72">
        <v>1</v>
      </c>
      <c r="C122" s="14" t="s">
        <v>650</v>
      </c>
      <c r="D122" s="14" t="s">
        <v>651</v>
      </c>
      <c r="E122" s="14" t="s">
        <v>26</v>
      </c>
      <c r="F122" s="14">
        <v>1989.06</v>
      </c>
      <c r="G122" s="14">
        <v>2010.09</v>
      </c>
      <c r="H122" s="14" t="s">
        <v>652</v>
      </c>
      <c r="I122" s="14" t="s">
        <v>653</v>
      </c>
      <c r="J122" s="14" t="s">
        <v>536</v>
      </c>
      <c r="K122" s="14" t="s">
        <v>654</v>
      </c>
      <c r="L122" s="14" t="s">
        <v>214</v>
      </c>
      <c r="M122" s="14"/>
      <c r="N122" s="14" t="s">
        <v>30</v>
      </c>
      <c r="O122" s="14">
        <v>2013.12</v>
      </c>
      <c r="P122" s="14">
        <v>2014.03</v>
      </c>
      <c r="Q122" s="74" t="s">
        <v>31</v>
      </c>
      <c r="R122" s="14" t="s">
        <v>214</v>
      </c>
      <c r="S122" s="14" t="s">
        <v>32</v>
      </c>
      <c r="T122" s="85" t="s">
        <v>655</v>
      </c>
      <c r="U122" s="34"/>
    </row>
    <row r="123" s="48" customFormat="1" ht="33" customHeight="1" spans="1:21">
      <c r="A123" s="70">
        <v>119</v>
      </c>
      <c r="B123" s="72">
        <v>2</v>
      </c>
      <c r="C123" s="14" t="s">
        <v>656</v>
      </c>
      <c r="D123" s="14" t="s">
        <v>657</v>
      </c>
      <c r="E123" s="14" t="s">
        <v>26</v>
      </c>
      <c r="F123" s="14">
        <v>1983.11</v>
      </c>
      <c r="G123" s="14">
        <v>2007.08</v>
      </c>
      <c r="H123" s="14" t="s">
        <v>658</v>
      </c>
      <c r="I123" s="14" t="s">
        <v>659</v>
      </c>
      <c r="J123" s="14" t="s">
        <v>660</v>
      </c>
      <c r="K123" s="14" t="s">
        <v>661</v>
      </c>
      <c r="L123" s="14" t="s">
        <v>254</v>
      </c>
      <c r="M123" s="14"/>
      <c r="N123" s="14" t="s">
        <v>30</v>
      </c>
      <c r="O123" s="14">
        <v>2010.12</v>
      </c>
      <c r="P123" s="14">
        <v>2011.03</v>
      </c>
      <c r="Q123" s="74" t="s">
        <v>31</v>
      </c>
      <c r="R123" s="14" t="s">
        <v>254</v>
      </c>
      <c r="S123" s="14" t="s">
        <v>32</v>
      </c>
      <c r="T123" s="85" t="s">
        <v>662</v>
      </c>
      <c r="U123" s="21"/>
    </row>
    <row r="124" s="46" customFormat="1" ht="33" customHeight="1" spans="1:21">
      <c r="A124" s="67">
        <v>120</v>
      </c>
      <c r="B124" s="68">
        <v>1</v>
      </c>
      <c r="C124" s="15" t="s">
        <v>663</v>
      </c>
      <c r="D124" s="15" t="s">
        <v>664</v>
      </c>
      <c r="E124" s="15" t="s">
        <v>35</v>
      </c>
      <c r="F124" s="15">
        <v>1973.11</v>
      </c>
      <c r="G124" s="15">
        <v>1997.08</v>
      </c>
      <c r="H124" s="15" t="s">
        <v>504</v>
      </c>
      <c r="I124" s="15" t="s">
        <v>665</v>
      </c>
      <c r="J124" s="15" t="s">
        <v>504</v>
      </c>
      <c r="K124" s="15" t="s">
        <v>665</v>
      </c>
      <c r="L124" s="15" t="s">
        <v>196</v>
      </c>
      <c r="M124" s="15"/>
      <c r="N124" s="14" t="s">
        <v>30</v>
      </c>
      <c r="O124" s="15">
        <v>2001.12</v>
      </c>
      <c r="P124" s="15">
        <v>2002.03</v>
      </c>
      <c r="Q124" s="95" t="s">
        <v>31</v>
      </c>
      <c r="R124" s="15" t="s">
        <v>196</v>
      </c>
      <c r="S124" s="15" t="s">
        <v>666</v>
      </c>
      <c r="T124" s="83" t="s">
        <v>667</v>
      </c>
      <c r="U124" s="21" t="s">
        <v>355</v>
      </c>
    </row>
    <row r="125" s="47" customFormat="1" ht="33" customHeight="1" spans="1:21">
      <c r="A125" s="67">
        <v>121</v>
      </c>
      <c r="B125" s="72">
        <v>2</v>
      </c>
      <c r="C125" s="14" t="s">
        <v>663</v>
      </c>
      <c r="D125" s="14" t="s">
        <v>668</v>
      </c>
      <c r="E125" s="14" t="s">
        <v>26</v>
      </c>
      <c r="F125" s="14">
        <v>1986.07</v>
      </c>
      <c r="G125" s="14">
        <v>2010.09</v>
      </c>
      <c r="H125" s="14" t="s">
        <v>156</v>
      </c>
      <c r="I125" s="14" t="s">
        <v>669</v>
      </c>
      <c r="J125" s="14" t="s">
        <v>156</v>
      </c>
      <c r="K125" s="14" t="s">
        <v>669</v>
      </c>
      <c r="L125" s="14" t="s">
        <v>115</v>
      </c>
      <c r="M125" s="14"/>
      <c r="N125" s="14" t="s">
        <v>30</v>
      </c>
      <c r="O125" s="77">
        <v>40878</v>
      </c>
      <c r="P125" s="15">
        <v>2002.03</v>
      </c>
      <c r="Q125" s="74" t="s">
        <v>31</v>
      </c>
      <c r="R125" s="14" t="s">
        <v>115</v>
      </c>
      <c r="S125" s="14" t="s">
        <v>32</v>
      </c>
      <c r="T125" s="85" t="s">
        <v>670</v>
      </c>
      <c r="U125" s="21"/>
    </row>
    <row r="126" s="53" customFormat="1" ht="33" customHeight="1" spans="1:21">
      <c r="A126" s="70">
        <v>122</v>
      </c>
      <c r="B126" s="68">
        <v>3</v>
      </c>
      <c r="C126" s="38" t="s">
        <v>671</v>
      </c>
      <c r="D126" s="38" t="s">
        <v>672</v>
      </c>
      <c r="E126" s="38" t="s">
        <v>26</v>
      </c>
      <c r="F126" s="38">
        <v>1990.03</v>
      </c>
      <c r="G126" s="38">
        <v>2011.09</v>
      </c>
      <c r="H126" s="38" t="s">
        <v>673</v>
      </c>
      <c r="I126" s="38" t="s">
        <v>674</v>
      </c>
      <c r="J126" s="38" t="s">
        <v>675</v>
      </c>
      <c r="K126" s="38" t="s">
        <v>296</v>
      </c>
      <c r="L126" s="38" t="s">
        <v>254</v>
      </c>
      <c r="M126" s="38"/>
      <c r="N126" s="14" t="s">
        <v>30</v>
      </c>
      <c r="O126" s="38">
        <v>2015.02</v>
      </c>
      <c r="P126" s="38">
        <v>2015.02</v>
      </c>
      <c r="Q126" s="38" t="s">
        <v>31</v>
      </c>
      <c r="R126" s="14" t="s">
        <v>254</v>
      </c>
      <c r="S126" s="38" t="s">
        <v>32</v>
      </c>
      <c r="T126" s="98" t="s">
        <v>676</v>
      </c>
      <c r="U126" s="21"/>
    </row>
    <row r="127" s="46" customFormat="1" ht="33" customHeight="1" spans="1:21">
      <c r="A127" s="70">
        <v>123</v>
      </c>
      <c r="B127" s="72">
        <v>4</v>
      </c>
      <c r="C127" s="15" t="s">
        <v>677</v>
      </c>
      <c r="D127" s="15" t="s">
        <v>678</v>
      </c>
      <c r="E127" s="15" t="s">
        <v>26</v>
      </c>
      <c r="F127" s="15">
        <v>1986.09</v>
      </c>
      <c r="G127" s="15">
        <v>2012.08</v>
      </c>
      <c r="H127" s="15" t="s">
        <v>127</v>
      </c>
      <c r="I127" s="15" t="s">
        <v>679</v>
      </c>
      <c r="J127" s="15" t="s">
        <v>127</v>
      </c>
      <c r="K127" s="15" t="s">
        <v>679</v>
      </c>
      <c r="L127" s="15" t="s">
        <v>101</v>
      </c>
      <c r="M127" s="15"/>
      <c r="N127" s="14" t="s">
        <v>30</v>
      </c>
      <c r="O127" s="15">
        <v>2013.12</v>
      </c>
      <c r="P127" s="15">
        <v>2014.03</v>
      </c>
      <c r="Q127" s="95" t="s">
        <v>31</v>
      </c>
      <c r="R127" s="15" t="s">
        <v>101</v>
      </c>
      <c r="S127" s="15" t="s">
        <v>32</v>
      </c>
      <c r="T127" s="83" t="s">
        <v>680</v>
      </c>
      <c r="U127" s="21"/>
    </row>
    <row r="128" s="47" customFormat="1" ht="33" customHeight="1" spans="1:21">
      <c r="A128" s="67">
        <v>124</v>
      </c>
      <c r="B128" s="68">
        <v>5</v>
      </c>
      <c r="C128" s="14" t="s">
        <v>681</v>
      </c>
      <c r="D128" s="14" t="s">
        <v>682</v>
      </c>
      <c r="E128" s="14" t="s">
        <v>26</v>
      </c>
      <c r="F128" s="14">
        <v>1988.01</v>
      </c>
      <c r="G128" s="14">
        <v>2010.08</v>
      </c>
      <c r="H128" s="14" t="s">
        <v>683</v>
      </c>
      <c r="I128" s="14" t="s">
        <v>684</v>
      </c>
      <c r="J128" s="14" t="s">
        <v>685</v>
      </c>
      <c r="K128" s="14" t="s">
        <v>686</v>
      </c>
      <c r="L128" s="14" t="s">
        <v>263</v>
      </c>
      <c r="M128" s="14"/>
      <c r="N128" s="14" t="s">
        <v>30</v>
      </c>
      <c r="O128" s="14">
        <v>2013.12</v>
      </c>
      <c r="P128" s="14">
        <v>2014.03</v>
      </c>
      <c r="Q128" s="74" t="s">
        <v>31</v>
      </c>
      <c r="R128" s="14" t="s">
        <v>263</v>
      </c>
      <c r="S128" s="14" t="s">
        <v>32</v>
      </c>
      <c r="T128" s="85" t="s">
        <v>687</v>
      </c>
      <c r="U128" s="21"/>
    </row>
    <row r="129" s="47" customFormat="1" ht="33" customHeight="1" spans="1:21">
      <c r="A129" s="67">
        <v>125</v>
      </c>
      <c r="B129" s="72">
        <v>6</v>
      </c>
      <c r="C129" s="14" t="s">
        <v>688</v>
      </c>
      <c r="D129" s="14" t="s">
        <v>689</v>
      </c>
      <c r="E129" s="14" t="s">
        <v>26</v>
      </c>
      <c r="F129" s="14">
        <v>1991.12</v>
      </c>
      <c r="G129" s="14">
        <v>2012.09</v>
      </c>
      <c r="H129" s="14" t="s">
        <v>80</v>
      </c>
      <c r="I129" s="14" t="s">
        <v>690</v>
      </c>
      <c r="J129" s="14" t="s">
        <v>80</v>
      </c>
      <c r="K129" s="14" t="s">
        <v>690</v>
      </c>
      <c r="L129" s="14" t="s">
        <v>691</v>
      </c>
      <c r="M129" s="14"/>
      <c r="N129" s="14" t="s">
        <v>30</v>
      </c>
      <c r="O129" s="14">
        <v>2015.02</v>
      </c>
      <c r="P129" s="14">
        <v>2015.03</v>
      </c>
      <c r="Q129" s="74" t="s">
        <v>31</v>
      </c>
      <c r="R129" s="34" t="s">
        <v>692</v>
      </c>
      <c r="S129" s="14" t="s">
        <v>32</v>
      </c>
      <c r="T129" s="85" t="s">
        <v>693</v>
      </c>
      <c r="U129" s="34"/>
    </row>
    <row r="130" ht="33" customHeight="1" spans="1:21">
      <c r="A130" s="70">
        <v>126</v>
      </c>
      <c r="B130" s="68">
        <v>7</v>
      </c>
      <c r="C130" s="15" t="s">
        <v>694</v>
      </c>
      <c r="D130" s="15" t="s">
        <v>695</v>
      </c>
      <c r="E130" s="15" t="s">
        <v>35</v>
      </c>
      <c r="F130" s="15">
        <v>1966.09</v>
      </c>
      <c r="G130" s="15">
        <v>1986.02</v>
      </c>
      <c r="H130" s="15" t="s">
        <v>696</v>
      </c>
      <c r="I130" s="15" t="s">
        <v>235</v>
      </c>
      <c r="J130" s="15" t="s">
        <v>696</v>
      </c>
      <c r="K130" s="15" t="s">
        <v>235</v>
      </c>
      <c r="L130" s="15" t="s">
        <v>221</v>
      </c>
      <c r="M130" s="15"/>
      <c r="N130" s="14" t="s">
        <v>30</v>
      </c>
      <c r="O130" s="15">
        <v>1993.12</v>
      </c>
      <c r="P130" s="15">
        <v>1994.03</v>
      </c>
      <c r="Q130" s="15" t="s">
        <v>31</v>
      </c>
      <c r="R130" s="15" t="s">
        <v>221</v>
      </c>
      <c r="S130" s="14" t="s">
        <v>456</v>
      </c>
      <c r="T130" s="83" t="s">
        <v>697</v>
      </c>
      <c r="U130" s="21" t="s">
        <v>458</v>
      </c>
    </row>
    <row r="131" s="47" customFormat="1" ht="33" customHeight="1" spans="1:21">
      <c r="A131" s="70">
        <v>127</v>
      </c>
      <c r="B131" s="72">
        <v>1</v>
      </c>
      <c r="C131" s="14" t="s">
        <v>698</v>
      </c>
      <c r="D131" s="14" t="s">
        <v>699</v>
      </c>
      <c r="E131" s="14" t="s">
        <v>26</v>
      </c>
      <c r="F131" s="14">
        <v>1990.04</v>
      </c>
      <c r="G131" s="14">
        <v>2014.09</v>
      </c>
      <c r="H131" s="14" t="s">
        <v>72</v>
      </c>
      <c r="I131" s="14" t="s">
        <v>700</v>
      </c>
      <c r="J131" s="14" t="s">
        <v>72</v>
      </c>
      <c r="K131" s="14" t="s">
        <v>700</v>
      </c>
      <c r="L131" s="14" t="s">
        <v>254</v>
      </c>
      <c r="M131" s="14"/>
      <c r="N131" s="14" t="s">
        <v>30</v>
      </c>
      <c r="O131" s="14">
        <v>2015.12</v>
      </c>
      <c r="P131" s="14">
        <v>2016.03</v>
      </c>
      <c r="Q131" s="74" t="s">
        <v>31</v>
      </c>
      <c r="R131" s="14" t="s">
        <v>254</v>
      </c>
      <c r="S131" s="14" t="s">
        <v>32</v>
      </c>
      <c r="T131" s="85" t="s">
        <v>701</v>
      </c>
      <c r="U131" s="21"/>
    </row>
    <row r="132" s="48" customFormat="1" ht="33" customHeight="1" spans="1:21">
      <c r="A132" s="67">
        <v>128</v>
      </c>
      <c r="B132" s="72">
        <v>2</v>
      </c>
      <c r="C132" s="14" t="s">
        <v>702</v>
      </c>
      <c r="D132" s="14" t="s">
        <v>703</v>
      </c>
      <c r="E132" s="14" t="s">
        <v>35</v>
      </c>
      <c r="F132" s="14">
        <v>1986.12</v>
      </c>
      <c r="G132" s="14">
        <v>2009.08</v>
      </c>
      <c r="H132" s="14" t="s">
        <v>228</v>
      </c>
      <c r="I132" s="14" t="s">
        <v>704</v>
      </c>
      <c r="J132" s="14" t="s">
        <v>72</v>
      </c>
      <c r="K132" s="14" t="s">
        <v>705</v>
      </c>
      <c r="L132" s="14" t="s">
        <v>221</v>
      </c>
      <c r="M132" s="14"/>
      <c r="N132" s="14" t="s">
        <v>30</v>
      </c>
      <c r="O132" s="14">
        <v>2012.12</v>
      </c>
      <c r="P132" s="14">
        <v>2013.03</v>
      </c>
      <c r="Q132" s="42" t="s">
        <v>31</v>
      </c>
      <c r="R132" s="14" t="s">
        <v>221</v>
      </c>
      <c r="S132" s="14" t="s">
        <v>32</v>
      </c>
      <c r="T132" s="85" t="s">
        <v>706</v>
      </c>
      <c r="U132" s="21"/>
    </row>
    <row r="133" s="48" customFormat="1" ht="33" customHeight="1" spans="1:21">
      <c r="A133" s="67">
        <v>129</v>
      </c>
      <c r="B133" s="72">
        <v>3</v>
      </c>
      <c r="C133" s="14" t="s">
        <v>707</v>
      </c>
      <c r="D133" s="14" t="s">
        <v>708</v>
      </c>
      <c r="E133" s="14" t="s">
        <v>35</v>
      </c>
      <c r="F133" s="14">
        <v>1969.08</v>
      </c>
      <c r="G133" s="14">
        <v>1993.08</v>
      </c>
      <c r="H133" s="14" t="s">
        <v>709</v>
      </c>
      <c r="I133" s="14" t="s">
        <v>710</v>
      </c>
      <c r="J133" s="14" t="s">
        <v>709</v>
      </c>
      <c r="K133" s="14" t="s">
        <v>710</v>
      </c>
      <c r="L133" s="14" t="s">
        <v>263</v>
      </c>
      <c r="M133" s="14"/>
      <c r="N133" s="14" t="s">
        <v>30</v>
      </c>
      <c r="O133" s="14">
        <v>1996.12</v>
      </c>
      <c r="P133" s="14">
        <v>1997.03</v>
      </c>
      <c r="Q133" s="14" t="s">
        <v>31</v>
      </c>
      <c r="R133" s="14" t="s">
        <v>263</v>
      </c>
      <c r="S133" s="14" t="s">
        <v>32</v>
      </c>
      <c r="T133" s="85" t="s">
        <v>711</v>
      </c>
      <c r="U133" s="21" t="s">
        <v>355</v>
      </c>
    </row>
    <row r="134" s="48" customFormat="1" ht="33" customHeight="1" spans="1:21">
      <c r="A134" s="70">
        <v>130</v>
      </c>
      <c r="B134" s="72">
        <v>4</v>
      </c>
      <c r="C134" s="14" t="s">
        <v>712</v>
      </c>
      <c r="D134" s="14" t="s">
        <v>334</v>
      </c>
      <c r="E134" s="14" t="s">
        <v>26</v>
      </c>
      <c r="F134" s="14">
        <v>1987.01</v>
      </c>
      <c r="G134" s="14">
        <v>2008.08</v>
      </c>
      <c r="H134" s="14" t="s">
        <v>353</v>
      </c>
      <c r="I134" s="14" t="s">
        <v>713</v>
      </c>
      <c r="J134" s="14">
        <v>2012.07</v>
      </c>
      <c r="K134" s="14" t="s">
        <v>714</v>
      </c>
      <c r="L134" s="14" t="s">
        <v>244</v>
      </c>
      <c r="M134" s="14"/>
      <c r="N134" s="14" t="s">
        <v>30</v>
      </c>
      <c r="O134" s="14">
        <v>2011.12</v>
      </c>
      <c r="P134" s="14">
        <v>2012.03</v>
      </c>
      <c r="Q134" s="14" t="s">
        <v>31</v>
      </c>
      <c r="R134" s="14" t="s">
        <v>244</v>
      </c>
      <c r="S134" s="14" t="s">
        <v>32</v>
      </c>
      <c r="T134" s="85" t="s">
        <v>715</v>
      </c>
      <c r="U134" s="21"/>
    </row>
    <row r="135" s="48" customFormat="1" ht="33" customHeight="1" spans="1:21">
      <c r="A135" s="70">
        <v>131</v>
      </c>
      <c r="B135" s="72">
        <v>5</v>
      </c>
      <c r="C135" s="14" t="s">
        <v>716</v>
      </c>
      <c r="D135" s="14" t="s">
        <v>717</v>
      </c>
      <c r="E135" s="14" t="s">
        <v>35</v>
      </c>
      <c r="F135" s="14">
        <v>1973.12</v>
      </c>
      <c r="G135" s="14">
        <v>2000.08</v>
      </c>
      <c r="H135" s="14" t="s">
        <v>718</v>
      </c>
      <c r="I135" s="14" t="s">
        <v>719</v>
      </c>
      <c r="J135" s="14" t="s">
        <v>718</v>
      </c>
      <c r="K135" s="14" t="s">
        <v>719</v>
      </c>
      <c r="L135" s="14" t="s">
        <v>137</v>
      </c>
      <c r="M135" s="14"/>
      <c r="N135" s="14" t="s">
        <v>30</v>
      </c>
      <c r="O135" s="14">
        <v>2001.12</v>
      </c>
      <c r="P135" s="14">
        <v>2002.03</v>
      </c>
      <c r="Q135" s="14" t="s">
        <v>31</v>
      </c>
      <c r="R135" s="14" t="s">
        <v>115</v>
      </c>
      <c r="S135" s="14" t="s">
        <v>32</v>
      </c>
      <c r="T135" s="85" t="s">
        <v>701</v>
      </c>
      <c r="U135" s="21" t="s">
        <v>355</v>
      </c>
    </row>
    <row r="136" s="48" customFormat="1" ht="33" customHeight="1" spans="1:21">
      <c r="A136" s="67">
        <v>132</v>
      </c>
      <c r="B136" s="72">
        <v>6</v>
      </c>
      <c r="C136" s="14" t="s">
        <v>720</v>
      </c>
      <c r="D136" s="14" t="s">
        <v>721</v>
      </c>
      <c r="E136" s="14" t="s">
        <v>35</v>
      </c>
      <c r="F136" s="14">
        <v>1985.02</v>
      </c>
      <c r="G136" s="14">
        <v>2009.08</v>
      </c>
      <c r="H136" s="14" t="s">
        <v>228</v>
      </c>
      <c r="I136" s="14" t="s">
        <v>722</v>
      </c>
      <c r="J136" s="14" t="s">
        <v>72</v>
      </c>
      <c r="K136" s="14" t="s">
        <v>521</v>
      </c>
      <c r="L136" s="14" t="s">
        <v>723</v>
      </c>
      <c r="M136" s="14"/>
      <c r="N136" s="14" t="s">
        <v>30</v>
      </c>
      <c r="O136" s="14">
        <v>2012.12</v>
      </c>
      <c r="P136" s="14">
        <v>2013.03</v>
      </c>
      <c r="Q136" s="14" t="s">
        <v>31</v>
      </c>
      <c r="R136" s="14" t="s">
        <v>101</v>
      </c>
      <c r="S136" s="14" t="s">
        <v>32</v>
      </c>
      <c r="T136" s="85" t="s">
        <v>724</v>
      </c>
      <c r="U136" s="34"/>
    </row>
    <row r="137" s="47" customFormat="1" ht="33" customHeight="1" spans="1:21">
      <c r="A137" s="67">
        <v>133</v>
      </c>
      <c r="B137" s="72">
        <v>1</v>
      </c>
      <c r="C137" s="14" t="s">
        <v>725</v>
      </c>
      <c r="D137" s="14" t="s">
        <v>726</v>
      </c>
      <c r="E137" s="14" t="s">
        <v>35</v>
      </c>
      <c r="F137" s="14">
        <v>1975.09</v>
      </c>
      <c r="G137" s="14">
        <v>1997.08</v>
      </c>
      <c r="H137" s="14" t="s">
        <v>727</v>
      </c>
      <c r="I137" s="14" t="s">
        <v>728</v>
      </c>
      <c r="J137" s="14" t="s">
        <v>727</v>
      </c>
      <c r="K137" s="14" t="s">
        <v>728</v>
      </c>
      <c r="L137" s="14" t="s">
        <v>195</v>
      </c>
      <c r="M137" s="14"/>
      <c r="N137" s="14" t="s">
        <v>30</v>
      </c>
      <c r="O137" s="14">
        <v>2001.12</v>
      </c>
      <c r="P137" s="14">
        <v>2002.03</v>
      </c>
      <c r="Q137" s="74" t="s">
        <v>31</v>
      </c>
      <c r="R137" s="36" t="s">
        <v>196</v>
      </c>
      <c r="S137" s="14" t="s">
        <v>32</v>
      </c>
      <c r="T137" s="85" t="s">
        <v>729</v>
      </c>
      <c r="U137" s="21" t="s">
        <v>355</v>
      </c>
    </row>
    <row r="138" s="48" customFormat="1" ht="33" customHeight="1" spans="1:21">
      <c r="A138" s="70">
        <v>134</v>
      </c>
      <c r="B138" s="72">
        <v>2</v>
      </c>
      <c r="C138" s="14" t="s">
        <v>725</v>
      </c>
      <c r="D138" s="14" t="s">
        <v>730</v>
      </c>
      <c r="E138" s="14" t="s">
        <v>35</v>
      </c>
      <c r="F138" s="14">
        <v>1972.12</v>
      </c>
      <c r="G138" s="14">
        <v>1998.08</v>
      </c>
      <c r="H138" s="14" t="s">
        <v>731</v>
      </c>
      <c r="I138" s="14" t="s">
        <v>732</v>
      </c>
      <c r="J138" s="14" t="s">
        <v>731</v>
      </c>
      <c r="K138" s="14" t="s">
        <v>732</v>
      </c>
      <c r="L138" s="14" t="s">
        <v>733</v>
      </c>
      <c r="M138" s="14"/>
      <c r="N138" s="14" t="s">
        <v>30</v>
      </c>
      <c r="O138" s="14">
        <v>2005.12</v>
      </c>
      <c r="P138" s="14">
        <v>2006.03</v>
      </c>
      <c r="Q138" s="42" t="s">
        <v>31</v>
      </c>
      <c r="R138" s="36" t="s">
        <v>734</v>
      </c>
      <c r="S138" s="14" t="s">
        <v>32</v>
      </c>
      <c r="T138" s="85" t="s">
        <v>735</v>
      </c>
      <c r="U138" s="21" t="s">
        <v>355</v>
      </c>
    </row>
    <row r="139" s="48" customFormat="1" ht="33" customHeight="1" spans="1:21">
      <c r="A139" s="70">
        <v>135</v>
      </c>
      <c r="B139" s="72">
        <v>3</v>
      </c>
      <c r="C139" s="14" t="s">
        <v>736</v>
      </c>
      <c r="D139" s="14" t="s">
        <v>737</v>
      </c>
      <c r="E139" s="14" t="s">
        <v>26</v>
      </c>
      <c r="F139" s="14">
        <v>1990.04</v>
      </c>
      <c r="G139" s="14">
        <v>2014.08</v>
      </c>
      <c r="H139" s="14" t="s">
        <v>401</v>
      </c>
      <c r="I139" s="14" t="s">
        <v>738</v>
      </c>
      <c r="J139" s="14" t="s">
        <v>401</v>
      </c>
      <c r="K139" s="14" t="s">
        <v>738</v>
      </c>
      <c r="L139" s="14" t="s">
        <v>739</v>
      </c>
      <c r="M139" s="14"/>
      <c r="N139" s="14" t="s">
        <v>30</v>
      </c>
      <c r="O139" s="14">
        <v>2015.12</v>
      </c>
      <c r="P139" s="14">
        <v>2016.03</v>
      </c>
      <c r="Q139" s="42" t="s">
        <v>31</v>
      </c>
      <c r="R139" s="36" t="s">
        <v>625</v>
      </c>
      <c r="S139" s="14" t="s">
        <v>32</v>
      </c>
      <c r="T139" s="85" t="s">
        <v>740</v>
      </c>
      <c r="U139" s="21"/>
    </row>
    <row r="140" s="48" customFormat="1" ht="33" customHeight="1" spans="1:21">
      <c r="A140" s="67">
        <v>136</v>
      </c>
      <c r="B140" s="72">
        <v>4</v>
      </c>
      <c r="C140" s="14" t="s">
        <v>736</v>
      </c>
      <c r="D140" s="14" t="s">
        <v>741</v>
      </c>
      <c r="E140" s="14" t="s">
        <v>35</v>
      </c>
      <c r="F140" s="14">
        <v>1985.12</v>
      </c>
      <c r="G140" s="14">
        <v>2013.08</v>
      </c>
      <c r="H140" s="14" t="s">
        <v>406</v>
      </c>
      <c r="I140" s="14" t="s">
        <v>742</v>
      </c>
      <c r="J140" s="14" t="s">
        <v>406</v>
      </c>
      <c r="K140" s="14" t="s">
        <v>742</v>
      </c>
      <c r="L140" s="14" t="s">
        <v>723</v>
      </c>
      <c r="M140" s="14"/>
      <c r="N140" s="14" t="s">
        <v>30</v>
      </c>
      <c r="O140" s="14">
        <v>2014.12</v>
      </c>
      <c r="P140" s="14">
        <v>2015.03</v>
      </c>
      <c r="Q140" s="42" t="s">
        <v>31</v>
      </c>
      <c r="R140" s="36" t="s">
        <v>101</v>
      </c>
      <c r="S140" s="14" t="s">
        <v>32</v>
      </c>
      <c r="T140" s="85" t="s">
        <v>68</v>
      </c>
      <c r="U140" s="21"/>
    </row>
    <row r="141" s="48" customFormat="1" ht="33" customHeight="1" spans="1:21">
      <c r="A141" s="67">
        <v>137</v>
      </c>
      <c r="B141" s="72">
        <v>5</v>
      </c>
      <c r="C141" s="14" t="s">
        <v>743</v>
      </c>
      <c r="D141" s="14" t="s">
        <v>744</v>
      </c>
      <c r="E141" s="14" t="s">
        <v>26</v>
      </c>
      <c r="F141" s="14">
        <v>1988.11</v>
      </c>
      <c r="G141" s="14">
        <v>2009.08</v>
      </c>
      <c r="H141" s="14" t="s">
        <v>745</v>
      </c>
      <c r="I141" s="14" t="s">
        <v>746</v>
      </c>
      <c r="J141" s="14" t="s">
        <v>747</v>
      </c>
      <c r="K141" s="14" t="s">
        <v>748</v>
      </c>
      <c r="L141" s="14" t="s">
        <v>465</v>
      </c>
      <c r="M141" s="14"/>
      <c r="N141" s="14" t="s">
        <v>30</v>
      </c>
      <c r="O141" s="14">
        <v>2012.12</v>
      </c>
      <c r="P141" s="14">
        <v>2013.03</v>
      </c>
      <c r="Q141" s="42" t="s">
        <v>31</v>
      </c>
      <c r="R141" s="36" t="s">
        <v>465</v>
      </c>
      <c r="S141" s="14" t="s">
        <v>32</v>
      </c>
      <c r="T141" s="85" t="s">
        <v>749</v>
      </c>
      <c r="U141" s="21"/>
    </row>
    <row r="142" s="48" customFormat="1" ht="33" customHeight="1" spans="1:21">
      <c r="A142" s="70">
        <v>138</v>
      </c>
      <c r="B142" s="72">
        <v>6</v>
      </c>
      <c r="C142" s="14" t="s">
        <v>750</v>
      </c>
      <c r="D142" s="14" t="s">
        <v>751</v>
      </c>
      <c r="E142" s="14" t="s">
        <v>26</v>
      </c>
      <c r="F142" s="14">
        <v>1990.03</v>
      </c>
      <c r="G142" s="14">
        <v>2011.08</v>
      </c>
      <c r="H142" s="14" t="s">
        <v>752</v>
      </c>
      <c r="I142" s="14" t="s">
        <v>753</v>
      </c>
      <c r="J142" s="14" t="s">
        <v>754</v>
      </c>
      <c r="K142" s="14" t="s">
        <v>755</v>
      </c>
      <c r="L142" s="14" t="s">
        <v>263</v>
      </c>
      <c r="M142" s="14"/>
      <c r="N142" s="14" t="s">
        <v>30</v>
      </c>
      <c r="O142" s="14">
        <v>2014.12</v>
      </c>
      <c r="P142" s="14">
        <v>2015.02</v>
      </c>
      <c r="Q142" s="42" t="s">
        <v>31</v>
      </c>
      <c r="R142" s="36" t="s">
        <v>263</v>
      </c>
      <c r="S142" s="14" t="s">
        <v>32</v>
      </c>
      <c r="T142" s="85" t="s">
        <v>756</v>
      </c>
      <c r="U142" s="21"/>
    </row>
    <row r="143" s="48" customFormat="1" ht="33" customHeight="1" spans="1:21">
      <c r="A143" s="70">
        <v>139</v>
      </c>
      <c r="B143" s="72">
        <v>7</v>
      </c>
      <c r="C143" s="42" t="s">
        <v>743</v>
      </c>
      <c r="D143" s="42" t="s">
        <v>757</v>
      </c>
      <c r="E143" s="42" t="s">
        <v>26</v>
      </c>
      <c r="F143" s="42">
        <v>1990.07</v>
      </c>
      <c r="G143" s="42">
        <v>2014.08</v>
      </c>
      <c r="H143" s="14" t="s">
        <v>536</v>
      </c>
      <c r="I143" s="14" t="s">
        <v>758</v>
      </c>
      <c r="J143" s="14" t="s">
        <v>536</v>
      </c>
      <c r="K143" s="14" t="s">
        <v>758</v>
      </c>
      <c r="L143" s="14" t="s">
        <v>221</v>
      </c>
      <c r="M143" s="14"/>
      <c r="N143" s="14" t="s">
        <v>30</v>
      </c>
      <c r="O143" s="14">
        <v>2015.12</v>
      </c>
      <c r="P143" s="14">
        <v>2016.03</v>
      </c>
      <c r="Q143" s="42" t="s">
        <v>31</v>
      </c>
      <c r="R143" s="36" t="s">
        <v>221</v>
      </c>
      <c r="S143" s="14" t="s">
        <v>32</v>
      </c>
      <c r="T143" s="85" t="s">
        <v>184</v>
      </c>
      <c r="U143" s="34"/>
    </row>
    <row r="144" s="48" customFormat="1" ht="33" customHeight="1" spans="1:21">
      <c r="A144" s="67">
        <v>140</v>
      </c>
      <c r="B144" s="72">
        <v>8</v>
      </c>
      <c r="C144" s="14" t="s">
        <v>759</v>
      </c>
      <c r="D144" s="14" t="s">
        <v>760</v>
      </c>
      <c r="E144" s="14" t="s">
        <v>26</v>
      </c>
      <c r="F144" s="14">
        <v>1985.07</v>
      </c>
      <c r="G144" s="14">
        <v>2009.09</v>
      </c>
      <c r="H144" s="14" t="s">
        <v>761</v>
      </c>
      <c r="I144" s="14" t="s">
        <v>762</v>
      </c>
      <c r="J144" s="14" t="s">
        <v>401</v>
      </c>
      <c r="K144" s="14" t="s">
        <v>763</v>
      </c>
      <c r="L144" s="14" t="s">
        <v>263</v>
      </c>
      <c r="M144" s="14"/>
      <c r="N144" s="14" t="s">
        <v>30</v>
      </c>
      <c r="O144" s="14">
        <v>2012.12</v>
      </c>
      <c r="P144" s="14">
        <v>2013.03</v>
      </c>
      <c r="Q144" s="42" t="s">
        <v>31</v>
      </c>
      <c r="R144" s="36" t="s">
        <v>263</v>
      </c>
      <c r="S144" s="14" t="s">
        <v>32</v>
      </c>
      <c r="T144" s="85" t="s">
        <v>764</v>
      </c>
      <c r="U144" s="21"/>
    </row>
    <row r="145" s="47" customFormat="1" ht="33" customHeight="1" spans="1:21">
      <c r="A145" s="67">
        <v>141</v>
      </c>
      <c r="B145" s="72">
        <v>1</v>
      </c>
      <c r="C145" s="14" t="s">
        <v>765</v>
      </c>
      <c r="D145" s="14" t="s">
        <v>766</v>
      </c>
      <c r="E145" s="14" t="s">
        <v>26</v>
      </c>
      <c r="F145" s="74">
        <v>198510</v>
      </c>
      <c r="G145" s="14">
        <v>200909</v>
      </c>
      <c r="H145" s="14" t="s">
        <v>767</v>
      </c>
      <c r="I145" s="14" t="s">
        <v>768</v>
      </c>
      <c r="J145" s="14" t="s">
        <v>767</v>
      </c>
      <c r="K145" s="14" t="s">
        <v>768</v>
      </c>
      <c r="L145" s="14" t="s">
        <v>108</v>
      </c>
      <c r="M145" s="14"/>
      <c r="N145" s="14" t="s">
        <v>30</v>
      </c>
      <c r="O145" s="14">
        <v>2010.12</v>
      </c>
      <c r="P145" s="14">
        <v>201103</v>
      </c>
      <c r="Q145" s="74" t="s">
        <v>31</v>
      </c>
      <c r="R145" s="14" t="s">
        <v>108</v>
      </c>
      <c r="S145" s="14" t="s">
        <v>32</v>
      </c>
      <c r="T145" s="85" t="s">
        <v>542</v>
      </c>
      <c r="U145" s="21"/>
    </row>
    <row r="146" s="48" customFormat="1" ht="33" customHeight="1" spans="1:21">
      <c r="A146" s="70">
        <v>142</v>
      </c>
      <c r="B146" s="72">
        <v>2</v>
      </c>
      <c r="C146" s="14" t="s">
        <v>765</v>
      </c>
      <c r="D146" s="14" t="s">
        <v>769</v>
      </c>
      <c r="E146" s="14" t="s">
        <v>26</v>
      </c>
      <c r="F146" s="14">
        <v>198509</v>
      </c>
      <c r="G146" s="14">
        <v>200909</v>
      </c>
      <c r="H146" s="14" t="s">
        <v>767</v>
      </c>
      <c r="I146" s="14" t="s">
        <v>770</v>
      </c>
      <c r="J146" s="14" t="s">
        <v>767</v>
      </c>
      <c r="K146" s="14" t="s">
        <v>770</v>
      </c>
      <c r="L146" s="14" t="s">
        <v>108</v>
      </c>
      <c r="M146" s="14"/>
      <c r="N146" s="14" t="s">
        <v>30</v>
      </c>
      <c r="O146" s="14">
        <v>2010.12</v>
      </c>
      <c r="P146" s="14">
        <v>201103</v>
      </c>
      <c r="Q146" s="74" t="s">
        <v>31</v>
      </c>
      <c r="R146" s="14" t="s">
        <v>108</v>
      </c>
      <c r="S146" s="14" t="s">
        <v>32</v>
      </c>
      <c r="T146" s="85" t="s">
        <v>542</v>
      </c>
      <c r="U146" s="21"/>
    </row>
    <row r="147" s="48" customFormat="1" ht="33" customHeight="1" spans="1:21">
      <c r="A147" s="70">
        <v>143</v>
      </c>
      <c r="B147" s="72">
        <v>3</v>
      </c>
      <c r="C147" s="14" t="s">
        <v>771</v>
      </c>
      <c r="D147" s="14" t="s">
        <v>772</v>
      </c>
      <c r="E147" s="14" t="s">
        <v>26</v>
      </c>
      <c r="F147" s="14">
        <v>198711</v>
      </c>
      <c r="G147" s="14">
        <v>200909</v>
      </c>
      <c r="H147" s="14" t="s">
        <v>773</v>
      </c>
      <c r="I147" s="14" t="s">
        <v>774</v>
      </c>
      <c r="J147" s="14" t="s">
        <v>242</v>
      </c>
      <c r="K147" s="14" t="s">
        <v>775</v>
      </c>
      <c r="L147" s="14" t="s">
        <v>263</v>
      </c>
      <c r="M147" s="14"/>
      <c r="N147" s="14" t="s">
        <v>30</v>
      </c>
      <c r="O147" s="14">
        <v>2012.12</v>
      </c>
      <c r="P147" s="14">
        <v>201303</v>
      </c>
      <c r="Q147" s="14" t="s">
        <v>31</v>
      </c>
      <c r="R147" s="14" t="s">
        <v>263</v>
      </c>
      <c r="S147" s="14" t="s">
        <v>32</v>
      </c>
      <c r="T147" s="85" t="s">
        <v>776</v>
      </c>
      <c r="U147" s="21"/>
    </row>
    <row r="148" s="48" customFormat="1" ht="33" customHeight="1" spans="1:21">
      <c r="A148" s="67">
        <v>144</v>
      </c>
      <c r="B148" s="72">
        <v>4</v>
      </c>
      <c r="C148" s="14" t="s">
        <v>777</v>
      </c>
      <c r="D148" s="14" t="s">
        <v>778</v>
      </c>
      <c r="E148" s="14" t="s">
        <v>26</v>
      </c>
      <c r="F148" s="14">
        <v>198007</v>
      </c>
      <c r="G148" s="14">
        <v>199908</v>
      </c>
      <c r="H148" s="14" t="s">
        <v>773</v>
      </c>
      <c r="I148" s="14" t="s">
        <v>779</v>
      </c>
      <c r="J148" s="14" t="s">
        <v>773</v>
      </c>
      <c r="K148" s="14" t="s">
        <v>779</v>
      </c>
      <c r="L148" s="14" t="s">
        <v>263</v>
      </c>
      <c r="M148" s="14"/>
      <c r="N148" s="14" t="s">
        <v>30</v>
      </c>
      <c r="O148" s="14">
        <v>2005.12</v>
      </c>
      <c r="P148" s="14">
        <v>200603</v>
      </c>
      <c r="Q148" s="14" t="s">
        <v>31</v>
      </c>
      <c r="R148" s="14" t="s">
        <v>263</v>
      </c>
      <c r="S148" s="14" t="s">
        <v>32</v>
      </c>
      <c r="T148" s="85" t="s">
        <v>548</v>
      </c>
      <c r="U148" s="21" t="s">
        <v>355</v>
      </c>
    </row>
    <row r="149" s="54" customFormat="1" ht="33" customHeight="1" spans="1:21">
      <c r="A149" s="70">
        <v>145</v>
      </c>
      <c r="B149" s="99">
        <v>1</v>
      </c>
      <c r="C149" s="100" t="s">
        <v>780</v>
      </c>
      <c r="D149" s="101" t="s">
        <v>781</v>
      </c>
      <c r="E149" s="101" t="s">
        <v>35</v>
      </c>
      <c r="F149" s="101">
        <v>1972.07</v>
      </c>
      <c r="G149" s="101">
        <v>1991.08</v>
      </c>
      <c r="H149" s="101" t="s">
        <v>782</v>
      </c>
      <c r="I149" s="101" t="s">
        <v>783</v>
      </c>
      <c r="J149" s="101" t="s">
        <v>305</v>
      </c>
      <c r="K149" s="103" t="s">
        <v>784</v>
      </c>
      <c r="L149" s="101" t="s">
        <v>145</v>
      </c>
      <c r="M149" s="101"/>
      <c r="N149" s="14" t="s">
        <v>30</v>
      </c>
      <c r="O149" s="101">
        <v>2004.12</v>
      </c>
      <c r="P149" s="101">
        <v>2005.03</v>
      </c>
      <c r="Q149" s="101" t="s">
        <v>31</v>
      </c>
      <c r="R149" s="101" t="s">
        <v>108</v>
      </c>
      <c r="S149" s="101" t="s">
        <v>32</v>
      </c>
      <c r="T149" s="110" t="s">
        <v>785</v>
      </c>
      <c r="U149" s="21" t="s">
        <v>355</v>
      </c>
    </row>
    <row r="150" s="54" customFormat="1" ht="33" customHeight="1" spans="1:21">
      <c r="A150" s="70">
        <v>146</v>
      </c>
      <c r="B150" s="102">
        <v>2</v>
      </c>
      <c r="C150" s="100" t="s">
        <v>786</v>
      </c>
      <c r="D150" s="101" t="s">
        <v>787</v>
      </c>
      <c r="E150" s="101" t="s">
        <v>35</v>
      </c>
      <c r="F150" s="101">
        <v>1969.9</v>
      </c>
      <c r="G150" s="101">
        <v>1990.08</v>
      </c>
      <c r="H150" s="101" t="s">
        <v>788</v>
      </c>
      <c r="I150" s="101" t="s">
        <v>783</v>
      </c>
      <c r="J150" s="101" t="s">
        <v>789</v>
      </c>
      <c r="K150" s="103" t="s">
        <v>790</v>
      </c>
      <c r="L150" s="101" t="s">
        <v>195</v>
      </c>
      <c r="M150" s="101"/>
      <c r="N150" s="14" t="s">
        <v>30</v>
      </c>
      <c r="O150" s="101">
        <v>1996.12</v>
      </c>
      <c r="P150" s="101">
        <v>1997.03</v>
      </c>
      <c r="Q150" s="101" t="s">
        <v>31</v>
      </c>
      <c r="R150" s="101" t="s">
        <v>196</v>
      </c>
      <c r="S150" s="101" t="s">
        <v>32</v>
      </c>
      <c r="T150" s="110" t="s">
        <v>785</v>
      </c>
      <c r="U150" s="21" t="s">
        <v>355</v>
      </c>
    </row>
    <row r="151" s="54" customFormat="1" ht="33" customHeight="1" spans="1:21">
      <c r="A151" s="67">
        <v>147</v>
      </c>
      <c r="B151" s="99">
        <v>3</v>
      </c>
      <c r="C151" s="100" t="s">
        <v>791</v>
      </c>
      <c r="D151" s="101" t="s">
        <v>792</v>
      </c>
      <c r="E151" s="101" t="s">
        <v>26</v>
      </c>
      <c r="F151" s="101">
        <v>1988.11</v>
      </c>
      <c r="G151" s="101">
        <v>2011.08</v>
      </c>
      <c r="H151" s="101" t="s">
        <v>127</v>
      </c>
      <c r="I151" s="103" t="s">
        <v>793</v>
      </c>
      <c r="J151" s="101" t="s">
        <v>127</v>
      </c>
      <c r="K151" s="103" t="s">
        <v>793</v>
      </c>
      <c r="L151" s="101" t="s">
        <v>195</v>
      </c>
      <c r="M151" s="101"/>
      <c r="N151" s="14" t="s">
        <v>30</v>
      </c>
      <c r="O151" s="101">
        <v>2012.12</v>
      </c>
      <c r="P151" s="101">
        <v>2013.03</v>
      </c>
      <c r="Q151" s="101" t="s">
        <v>31</v>
      </c>
      <c r="R151" s="101" t="s">
        <v>196</v>
      </c>
      <c r="S151" s="101" t="s">
        <v>32</v>
      </c>
      <c r="T151" s="111" t="s">
        <v>794</v>
      </c>
      <c r="U151" s="21"/>
    </row>
    <row r="152" s="54" customFormat="1" ht="33" customHeight="1" spans="1:21">
      <c r="A152" s="70">
        <v>148</v>
      </c>
      <c r="B152" s="102">
        <v>4</v>
      </c>
      <c r="C152" s="100" t="s">
        <v>780</v>
      </c>
      <c r="D152" s="101" t="s">
        <v>795</v>
      </c>
      <c r="E152" s="101" t="s">
        <v>26</v>
      </c>
      <c r="F152" s="101">
        <v>1985.12</v>
      </c>
      <c r="G152" s="101">
        <v>2007.08</v>
      </c>
      <c r="H152" s="101" t="s">
        <v>143</v>
      </c>
      <c r="I152" s="103" t="s">
        <v>796</v>
      </c>
      <c r="J152" s="103" t="s">
        <v>127</v>
      </c>
      <c r="K152" s="103" t="s">
        <v>797</v>
      </c>
      <c r="L152" s="101" t="s">
        <v>798</v>
      </c>
      <c r="M152" s="101"/>
      <c r="N152" s="14" t="s">
        <v>30</v>
      </c>
      <c r="O152" s="101">
        <v>2010.12</v>
      </c>
      <c r="P152" s="101">
        <v>2011.03</v>
      </c>
      <c r="Q152" s="101" t="s">
        <v>31</v>
      </c>
      <c r="R152" s="101" t="s">
        <v>115</v>
      </c>
      <c r="S152" s="101" t="s">
        <v>32</v>
      </c>
      <c r="T152" s="111" t="s">
        <v>799</v>
      </c>
      <c r="U152" s="21"/>
    </row>
    <row r="153" s="54" customFormat="1" ht="33" customHeight="1" spans="1:21">
      <c r="A153" s="70">
        <v>149</v>
      </c>
      <c r="B153" s="99">
        <v>5</v>
      </c>
      <c r="C153" s="100" t="s">
        <v>800</v>
      </c>
      <c r="D153" s="101" t="s">
        <v>801</v>
      </c>
      <c r="E153" s="101" t="s">
        <v>26</v>
      </c>
      <c r="F153" s="103" t="s">
        <v>802</v>
      </c>
      <c r="G153" s="101">
        <v>1998.01</v>
      </c>
      <c r="H153" s="101" t="s">
        <v>803</v>
      </c>
      <c r="I153" s="103" t="s">
        <v>804</v>
      </c>
      <c r="J153" s="101" t="s">
        <v>187</v>
      </c>
      <c r="K153" s="103" t="s">
        <v>805</v>
      </c>
      <c r="L153" s="101" t="s">
        <v>221</v>
      </c>
      <c r="M153" s="101"/>
      <c r="N153" s="14" t="s">
        <v>30</v>
      </c>
      <c r="O153" s="101">
        <v>2006.12</v>
      </c>
      <c r="P153" s="101">
        <v>2007.03</v>
      </c>
      <c r="Q153" s="101" t="s">
        <v>31</v>
      </c>
      <c r="R153" s="101" t="s">
        <v>221</v>
      </c>
      <c r="S153" s="101" t="s">
        <v>32</v>
      </c>
      <c r="T153" s="110" t="s">
        <v>568</v>
      </c>
      <c r="U153" s="21" t="s">
        <v>355</v>
      </c>
    </row>
    <row r="154" s="54" customFormat="1" ht="33" customHeight="1" spans="1:21">
      <c r="A154" s="67">
        <v>150</v>
      </c>
      <c r="B154" s="102">
        <v>6</v>
      </c>
      <c r="C154" s="100" t="s">
        <v>800</v>
      </c>
      <c r="D154" s="101" t="s">
        <v>806</v>
      </c>
      <c r="E154" s="101" t="s">
        <v>26</v>
      </c>
      <c r="F154" s="101">
        <v>1982.05</v>
      </c>
      <c r="G154" s="101">
        <v>2001.08</v>
      </c>
      <c r="H154" s="101" t="s">
        <v>373</v>
      </c>
      <c r="I154" s="101" t="s">
        <v>783</v>
      </c>
      <c r="J154" s="101" t="s">
        <v>181</v>
      </c>
      <c r="K154" s="103" t="s">
        <v>807</v>
      </c>
      <c r="L154" s="101" t="s">
        <v>221</v>
      </c>
      <c r="M154" s="101"/>
      <c r="N154" s="14" t="s">
        <v>30</v>
      </c>
      <c r="O154" s="101">
        <v>2006.12</v>
      </c>
      <c r="P154" s="101">
        <v>2007.03</v>
      </c>
      <c r="Q154" s="101" t="s">
        <v>31</v>
      </c>
      <c r="R154" s="101" t="s">
        <v>221</v>
      </c>
      <c r="S154" s="101" t="s">
        <v>32</v>
      </c>
      <c r="T154" s="110" t="s">
        <v>362</v>
      </c>
      <c r="U154" s="21" t="s">
        <v>355</v>
      </c>
    </row>
    <row r="155" s="54" customFormat="1" ht="33" customHeight="1" spans="1:21">
      <c r="A155" s="70">
        <v>151</v>
      </c>
      <c r="B155" s="99">
        <v>7</v>
      </c>
      <c r="C155" s="100" t="s">
        <v>808</v>
      </c>
      <c r="D155" s="101" t="s">
        <v>809</v>
      </c>
      <c r="E155" s="101" t="s">
        <v>35</v>
      </c>
      <c r="F155" s="101">
        <v>1976.09</v>
      </c>
      <c r="G155" s="101">
        <v>1999.08</v>
      </c>
      <c r="H155" s="103" t="s">
        <v>281</v>
      </c>
      <c r="I155" s="101" t="s">
        <v>810</v>
      </c>
      <c r="J155" s="101" t="s">
        <v>811</v>
      </c>
      <c r="K155" s="103" t="s">
        <v>812</v>
      </c>
      <c r="L155" s="101" t="s">
        <v>221</v>
      </c>
      <c r="M155" s="101"/>
      <c r="N155" s="14" t="s">
        <v>30</v>
      </c>
      <c r="O155" s="107">
        <v>2005.12</v>
      </c>
      <c r="P155" s="107">
        <v>2006.03</v>
      </c>
      <c r="Q155" s="101" t="s">
        <v>31</v>
      </c>
      <c r="R155" s="101" t="s">
        <v>221</v>
      </c>
      <c r="S155" s="101" t="s">
        <v>32</v>
      </c>
      <c r="T155" s="110" t="s">
        <v>573</v>
      </c>
      <c r="U155" s="21" t="s">
        <v>355</v>
      </c>
    </row>
    <row r="156" s="54" customFormat="1" ht="33" customHeight="1" spans="1:21">
      <c r="A156" s="70">
        <v>152</v>
      </c>
      <c r="B156" s="102">
        <v>8</v>
      </c>
      <c r="C156" s="100" t="s">
        <v>813</v>
      </c>
      <c r="D156" s="101" t="s">
        <v>814</v>
      </c>
      <c r="E156" s="101" t="s">
        <v>26</v>
      </c>
      <c r="F156" s="101">
        <v>1984.07</v>
      </c>
      <c r="G156" s="101">
        <v>2001.08</v>
      </c>
      <c r="H156" s="33" t="s">
        <v>373</v>
      </c>
      <c r="I156" s="101" t="s">
        <v>783</v>
      </c>
      <c r="J156" s="101" t="s">
        <v>225</v>
      </c>
      <c r="K156" s="108" t="s">
        <v>815</v>
      </c>
      <c r="L156" s="101" t="s">
        <v>221</v>
      </c>
      <c r="M156" s="101"/>
      <c r="N156" s="14" t="s">
        <v>30</v>
      </c>
      <c r="O156" s="107">
        <v>2006.12</v>
      </c>
      <c r="P156" s="107">
        <v>2007.03</v>
      </c>
      <c r="Q156" s="101" t="s">
        <v>31</v>
      </c>
      <c r="R156" s="101" t="s">
        <v>221</v>
      </c>
      <c r="S156" s="101" t="s">
        <v>32</v>
      </c>
      <c r="T156" s="110" t="s">
        <v>362</v>
      </c>
      <c r="U156" s="21" t="s">
        <v>355</v>
      </c>
    </row>
    <row r="157" s="54" customFormat="1" ht="33" customHeight="1" spans="1:21">
      <c r="A157" s="67">
        <v>153</v>
      </c>
      <c r="B157" s="99">
        <v>9</v>
      </c>
      <c r="C157" s="100" t="s">
        <v>813</v>
      </c>
      <c r="D157" s="101" t="s">
        <v>816</v>
      </c>
      <c r="E157" s="101" t="s">
        <v>35</v>
      </c>
      <c r="F157" s="101">
        <v>1981.06</v>
      </c>
      <c r="G157" s="101">
        <v>2000.08</v>
      </c>
      <c r="H157" s="103" t="s">
        <v>817</v>
      </c>
      <c r="I157" s="101" t="s">
        <v>810</v>
      </c>
      <c r="J157" s="101" t="s">
        <v>200</v>
      </c>
      <c r="K157" s="101" t="s">
        <v>818</v>
      </c>
      <c r="L157" s="101" t="s">
        <v>221</v>
      </c>
      <c r="M157" s="101"/>
      <c r="N157" s="14" t="s">
        <v>30</v>
      </c>
      <c r="O157" s="107">
        <v>2007.12</v>
      </c>
      <c r="P157" s="107">
        <v>2008.03</v>
      </c>
      <c r="Q157" s="112" t="s">
        <v>31</v>
      </c>
      <c r="R157" s="101" t="s">
        <v>221</v>
      </c>
      <c r="S157" s="101" t="s">
        <v>32</v>
      </c>
      <c r="T157" s="110" t="s">
        <v>318</v>
      </c>
      <c r="U157" s="21"/>
    </row>
    <row r="158" s="54" customFormat="1" ht="33" customHeight="1" spans="1:21">
      <c r="A158" s="70">
        <v>154</v>
      </c>
      <c r="B158" s="102">
        <v>10</v>
      </c>
      <c r="C158" s="100" t="s">
        <v>819</v>
      </c>
      <c r="D158" s="101" t="s">
        <v>820</v>
      </c>
      <c r="E158" s="101" t="s">
        <v>35</v>
      </c>
      <c r="F158" s="101">
        <v>1974.02</v>
      </c>
      <c r="G158" s="101">
        <v>1993.08</v>
      </c>
      <c r="H158" s="101" t="s">
        <v>821</v>
      </c>
      <c r="I158" s="101" t="s">
        <v>783</v>
      </c>
      <c r="J158" s="101" t="s">
        <v>727</v>
      </c>
      <c r="K158" s="103" t="s">
        <v>822</v>
      </c>
      <c r="L158" s="101" t="s">
        <v>221</v>
      </c>
      <c r="M158" s="101"/>
      <c r="N158" s="14" t="s">
        <v>30</v>
      </c>
      <c r="O158" s="101">
        <v>1997.12</v>
      </c>
      <c r="P158" s="101">
        <v>1998.03</v>
      </c>
      <c r="Q158" s="101" t="s">
        <v>31</v>
      </c>
      <c r="R158" s="101" t="s">
        <v>221</v>
      </c>
      <c r="S158" s="101" t="s">
        <v>32</v>
      </c>
      <c r="T158" s="110" t="s">
        <v>697</v>
      </c>
      <c r="U158" s="21" t="s">
        <v>355</v>
      </c>
    </row>
    <row r="159" s="54" customFormat="1" ht="33" customHeight="1" spans="1:21">
      <c r="A159" s="70">
        <v>155</v>
      </c>
      <c r="B159" s="99">
        <v>11</v>
      </c>
      <c r="C159" s="100" t="s">
        <v>823</v>
      </c>
      <c r="D159" s="101" t="s">
        <v>824</v>
      </c>
      <c r="E159" s="101" t="s">
        <v>35</v>
      </c>
      <c r="F159" s="101">
        <v>1981.06</v>
      </c>
      <c r="G159" s="101">
        <v>1998.8</v>
      </c>
      <c r="H159" s="33" t="s">
        <v>825</v>
      </c>
      <c r="I159" s="101" t="s">
        <v>783</v>
      </c>
      <c r="J159" s="101" t="s">
        <v>189</v>
      </c>
      <c r="K159" s="103" t="s">
        <v>826</v>
      </c>
      <c r="L159" s="101" t="s">
        <v>263</v>
      </c>
      <c r="M159" s="101"/>
      <c r="N159" s="14" t="s">
        <v>30</v>
      </c>
      <c r="O159" s="101">
        <v>2003.12</v>
      </c>
      <c r="P159" s="101">
        <v>2004.03</v>
      </c>
      <c r="Q159" s="101" t="s">
        <v>31</v>
      </c>
      <c r="R159" s="101" t="s">
        <v>263</v>
      </c>
      <c r="S159" s="101" t="s">
        <v>32</v>
      </c>
      <c r="T159" s="110" t="s">
        <v>580</v>
      </c>
      <c r="U159" s="21" t="s">
        <v>355</v>
      </c>
    </row>
    <row r="160" s="54" customFormat="1" ht="33" customHeight="1" spans="1:21">
      <c r="A160" s="67">
        <v>156</v>
      </c>
      <c r="B160" s="102">
        <v>12</v>
      </c>
      <c r="C160" s="100" t="s">
        <v>827</v>
      </c>
      <c r="D160" s="101" t="s">
        <v>828</v>
      </c>
      <c r="E160" s="101" t="s">
        <v>35</v>
      </c>
      <c r="F160" s="101">
        <v>1983.09</v>
      </c>
      <c r="G160" s="101">
        <v>2000.08</v>
      </c>
      <c r="H160" s="101" t="s">
        <v>377</v>
      </c>
      <c r="I160" s="101" t="s">
        <v>810</v>
      </c>
      <c r="J160" s="101" t="s">
        <v>225</v>
      </c>
      <c r="K160" s="103" t="s">
        <v>829</v>
      </c>
      <c r="L160" s="101" t="s">
        <v>263</v>
      </c>
      <c r="M160" s="101"/>
      <c r="N160" s="14" t="s">
        <v>30</v>
      </c>
      <c r="O160" s="101">
        <v>2005.12</v>
      </c>
      <c r="P160" s="101">
        <v>2006.03</v>
      </c>
      <c r="Q160" s="101" t="s">
        <v>31</v>
      </c>
      <c r="R160" s="101" t="s">
        <v>263</v>
      </c>
      <c r="S160" s="101" t="s">
        <v>32</v>
      </c>
      <c r="T160" s="110" t="s">
        <v>318</v>
      </c>
      <c r="U160" s="21"/>
    </row>
    <row r="161" s="54" customFormat="1" ht="33" customHeight="1" spans="1:21">
      <c r="A161" s="70">
        <v>157</v>
      </c>
      <c r="B161" s="99">
        <v>13</v>
      </c>
      <c r="C161" s="100" t="s">
        <v>830</v>
      </c>
      <c r="D161" s="103" t="s">
        <v>831</v>
      </c>
      <c r="E161" s="101" t="s">
        <v>26</v>
      </c>
      <c r="F161" s="101">
        <v>1971.03</v>
      </c>
      <c r="G161" s="101">
        <v>1986.07</v>
      </c>
      <c r="H161" s="101" t="s">
        <v>832</v>
      </c>
      <c r="I161" s="101" t="s">
        <v>810</v>
      </c>
      <c r="J161" s="103" t="s">
        <v>416</v>
      </c>
      <c r="K161" s="101" t="s">
        <v>833</v>
      </c>
      <c r="L161" s="101" t="s">
        <v>221</v>
      </c>
      <c r="M161" s="101"/>
      <c r="N161" s="14" t="s">
        <v>30</v>
      </c>
      <c r="O161" s="101">
        <v>2004.12</v>
      </c>
      <c r="P161" s="101">
        <v>2005.03</v>
      </c>
      <c r="Q161" s="101" t="s">
        <v>31</v>
      </c>
      <c r="R161" s="101" t="s">
        <v>221</v>
      </c>
      <c r="S161" s="14" t="s">
        <v>456</v>
      </c>
      <c r="T161" s="110" t="s">
        <v>573</v>
      </c>
      <c r="U161" s="21" t="s">
        <v>458</v>
      </c>
    </row>
    <row r="162" s="54" customFormat="1" ht="33" customHeight="1" spans="1:21">
      <c r="A162" s="70">
        <v>158</v>
      </c>
      <c r="B162" s="102">
        <v>14</v>
      </c>
      <c r="C162" s="100" t="s">
        <v>808</v>
      </c>
      <c r="D162" s="101" t="s">
        <v>834</v>
      </c>
      <c r="E162" s="101" t="s">
        <v>35</v>
      </c>
      <c r="F162" s="101">
        <v>1969.04</v>
      </c>
      <c r="G162" s="101">
        <v>1985.04</v>
      </c>
      <c r="H162" s="101" t="s">
        <v>835</v>
      </c>
      <c r="I162" s="101" t="s">
        <v>810</v>
      </c>
      <c r="J162" s="101" t="s">
        <v>416</v>
      </c>
      <c r="K162" s="109" t="s">
        <v>836</v>
      </c>
      <c r="L162" s="101" t="s">
        <v>221</v>
      </c>
      <c r="M162" s="101"/>
      <c r="N162" s="14" t="s">
        <v>30</v>
      </c>
      <c r="O162" s="101">
        <v>1993.12</v>
      </c>
      <c r="P162" s="101">
        <v>1994.03</v>
      </c>
      <c r="Q162" s="112" t="s">
        <v>31</v>
      </c>
      <c r="R162" s="101" t="s">
        <v>221</v>
      </c>
      <c r="S162" s="14" t="s">
        <v>456</v>
      </c>
      <c r="T162" s="110" t="s">
        <v>697</v>
      </c>
      <c r="U162" s="21" t="s">
        <v>458</v>
      </c>
    </row>
    <row r="163" s="55" customFormat="1" ht="33" customHeight="1" spans="1:21">
      <c r="A163" s="67">
        <v>159</v>
      </c>
      <c r="B163" s="68">
        <v>1</v>
      </c>
      <c r="C163" s="15" t="s">
        <v>837</v>
      </c>
      <c r="D163" s="15" t="s">
        <v>838</v>
      </c>
      <c r="E163" s="15" t="s">
        <v>26</v>
      </c>
      <c r="F163" s="15">
        <v>1992.12</v>
      </c>
      <c r="G163" s="15">
        <v>2014.09</v>
      </c>
      <c r="H163" s="15" t="s">
        <v>181</v>
      </c>
      <c r="I163" s="15" t="s">
        <v>839</v>
      </c>
      <c r="J163" s="15" t="s">
        <v>181</v>
      </c>
      <c r="K163" s="15" t="s">
        <v>839</v>
      </c>
      <c r="L163" s="15" t="s">
        <v>108</v>
      </c>
      <c r="M163" s="69"/>
      <c r="N163" s="14" t="s">
        <v>30</v>
      </c>
      <c r="O163" s="15">
        <v>2015.12</v>
      </c>
      <c r="P163" s="15">
        <v>2017.09</v>
      </c>
      <c r="Q163" s="95" t="s">
        <v>31</v>
      </c>
      <c r="R163" s="15" t="s">
        <v>108</v>
      </c>
      <c r="S163" s="15" t="s">
        <v>32</v>
      </c>
      <c r="T163" s="83" t="s">
        <v>840</v>
      </c>
      <c r="U163" s="34"/>
    </row>
    <row r="164" ht="33" customHeight="1" spans="1:21">
      <c r="A164" s="70">
        <v>160</v>
      </c>
      <c r="B164" s="68">
        <v>2</v>
      </c>
      <c r="C164" s="14" t="s">
        <v>841</v>
      </c>
      <c r="D164" s="14" t="s">
        <v>842</v>
      </c>
      <c r="E164" s="14" t="s">
        <v>26</v>
      </c>
      <c r="F164" s="14">
        <v>1986.03</v>
      </c>
      <c r="G164" s="14">
        <v>2014.09</v>
      </c>
      <c r="H164" s="14" t="s">
        <v>66</v>
      </c>
      <c r="I164" s="14" t="s">
        <v>843</v>
      </c>
      <c r="J164" s="14" t="s">
        <v>66</v>
      </c>
      <c r="K164" s="14" t="s">
        <v>843</v>
      </c>
      <c r="L164" s="14" t="s">
        <v>625</v>
      </c>
      <c r="M164" s="69"/>
      <c r="N164" s="14" t="s">
        <v>30</v>
      </c>
      <c r="O164" s="14">
        <v>2015.12</v>
      </c>
      <c r="P164" s="14">
        <v>2017.09</v>
      </c>
      <c r="Q164" s="74" t="s">
        <v>31</v>
      </c>
      <c r="R164" s="14" t="s">
        <v>625</v>
      </c>
      <c r="S164" s="14" t="s">
        <v>32</v>
      </c>
      <c r="T164" s="85" t="s">
        <v>844</v>
      </c>
      <c r="U164" s="21"/>
    </row>
    <row r="165" ht="33" customHeight="1" spans="1:21">
      <c r="A165" s="70">
        <v>161</v>
      </c>
      <c r="B165" s="68">
        <v>3</v>
      </c>
      <c r="C165" s="15" t="s">
        <v>845</v>
      </c>
      <c r="D165" s="15" t="s">
        <v>846</v>
      </c>
      <c r="E165" s="15" t="s">
        <v>26</v>
      </c>
      <c r="F165" s="15">
        <v>1982.09</v>
      </c>
      <c r="G165" s="15">
        <v>2001.08</v>
      </c>
      <c r="H165" s="15" t="s">
        <v>847</v>
      </c>
      <c r="I165" s="15" t="s">
        <v>848</v>
      </c>
      <c r="J165" s="15" t="s">
        <v>202</v>
      </c>
      <c r="K165" s="15" t="s">
        <v>849</v>
      </c>
      <c r="L165" s="15" t="s">
        <v>221</v>
      </c>
      <c r="M165" s="69"/>
      <c r="N165" s="14" t="s">
        <v>30</v>
      </c>
      <c r="O165" s="15">
        <v>2006.12</v>
      </c>
      <c r="P165" s="15">
        <v>2007.03</v>
      </c>
      <c r="Q165" s="15" t="s">
        <v>31</v>
      </c>
      <c r="R165" s="15" t="s">
        <v>221</v>
      </c>
      <c r="S165" s="15" t="s">
        <v>32</v>
      </c>
      <c r="T165" s="83" t="s">
        <v>850</v>
      </c>
      <c r="U165" s="20" t="s">
        <v>355</v>
      </c>
    </row>
    <row r="166" ht="33" customHeight="1" spans="1:21">
      <c r="A166" s="67">
        <v>162</v>
      </c>
      <c r="B166" s="68">
        <v>4</v>
      </c>
      <c r="C166" s="15" t="s">
        <v>851</v>
      </c>
      <c r="D166" s="15" t="s">
        <v>852</v>
      </c>
      <c r="E166" s="15" t="s">
        <v>35</v>
      </c>
      <c r="F166" s="15">
        <v>1979.09</v>
      </c>
      <c r="G166" s="15">
        <v>1998.08</v>
      </c>
      <c r="H166" s="15" t="s">
        <v>853</v>
      </c>
      <c r="I166" s="15" t="s">
        <v>854</v>
      </c>
      <c r="J166" s="15" t="s">
        <v>855</v>
      </c>
      <c r="K166" s="15" t="s">
        <v>856</v>
      </c>
      <c r="L166" s="15" t="s">
        <v>221</v>
      </c>
      <c r="M166" s="69"/>
      <c r="N166" s="14" t="s">
        <v>30</v>
      </c>
      <c r="O166" s="15">
        <v>2004.03</v>
      </c>
      <c r="P166" s="15">
        <v>2004.03</v>
      </c>
      <c r="Q166" s="15" t="s">
        <v>31</v>
      </c>
      <c r="R166" s="15" t="s">
        <v>221</v>
      </c>
      <c r="S166" s="15" t="s">
        <v>32</v>
      </c>
      <c r="T166" s="83" t="s">
        <v>857</v>
      </c>
      <c r="U166" s="20" t="s">
        <v>355</v>
      </c>
    </row>
    <row r="167" ht="33" customHeight="1" spans="1:21">
      <c r="A167" s="70">
        <v>163</v>
      </c>
      <c r="B167" s="68">
        <v>5</v>
      </c>
      <c r="C167" s="15" t="s">
        <v>858</v>
      </c>
      <c r="D167" s="15" t="s">
        <v>208</v>
      </c>
      <c r="E167" s="15" t="s">
        <v>26</v>
      </c>
      <c r="F167" s="15">
        <v>1983.02</v>
      </c>
      <c r="G167" s="15">
        <v>2001.08</v>
      </c>
      <c r="H167" s="15" t="s">
        <v>859</v>
      </c>
      <c r="I167" s="15" t="s">
        <v>860</v>
      </c>
      <c r="J167" s="15" t="s">
        <v>110</v>
      </c>
      <c r="K167" s="15" t="s">
        <v>861</v>
      </c>
      <c r="L167" s="15" t="s">
        <v>221</v>
      </c>
      <c r="M167" s="15"/>
      <c r="N167" s="14" t="s">
        <v>30</v>
      </c>
      <c r="O167" s="15">
        <v>2006.12</v>
      </c>
      <c r="P167" s="15">
        <v>2007.03</v>
      </c>
      <c r="Q167" s="15" t="s">
        <v>31</v>
      </c>
      <c r="R167" s="15" t="s">
        <v>221</v>
      </c>
      <c r="S167" s="15" t="s">
        <v>32</v>
      </c>
      <c r="T167" s="83" t="s">
        <v>862</v>
      </c>
      <c r="U167" s="20" t="s">
        <v>355</v>
      </c>
    </row>
    <row r="168" ht="33" customHeight="1" spans="1:21">
      <c r="A168" s="70">
        <v>164</v>
      </c>
      <c r="B168" s="68">
        <v>6</v>
      </c>
      <c r="C168" s="15" t="s">
        <v>851</v>
      </c>
      <c r="D168" s="15" t="s">
        <v>863</v>
      </c>
      <c r="E168" s="15" t="s">
        <v>26</v>
      </c>
      <c r="F168" s="15">
        <v>1982.11</v>
      </c>
      <c r="G168" s="15">
        <v>2001.08</v>
      </c>
      <c r="H168" s="15" t="s">
        <v>859</v>
      </c>
      <c r="I168" s="15" t="s">
        <v>860</v>
      </c>
      <c r="J168" s="15" t="s">
        <v>864</v>
      </c>
      <c r="K168" s="15" t="s">
        <v>865</v>
      </c>
      <c r="L168" s="15" t="s">
        <v>221</v>
      </c>
      <c r="M168" s="15"/>
      <c r="N168" s="14" t="s">
        <v>30</v>
      </c>
      <c r="O168" s="15">
        <v>2006.12</v>
      </c>
      <c r="P168" s="15">
        <v>2007.03</v>
      </c>
      <c r="Q168" s="15" t="s">
        <v>31</v>
      </c>
      <c r="R168" s="15" t="s">
        <v>221</v>
      </c>
      <c r="S168" s="15" t="s">
        <v>32</v>
      </c>
      <c r="T168" s="83" t="s">
        <v>862</v>
      </c>
      <c r="U168" s="20" t="s">
        <v>355</v>
      </c>
    </row>
    <row r="169" ht="33" customHeight="1" spans="1:21">
      <c r="A169" s="67">
        <v>165</v>
      </c>
      <c r="B169" s="68">
        <v>7</v>
      </c>
      <c r="C169" s="15" t="s">
        <v>866</v>
      </c>
      <c r="D169" s="15" t="s">
        <v>867</v>
      </c>
      <c r="E169" s="15" t="s">
        <v>35</v>
      </c>
      <c r="F169" s="15">
        <v>1978.09</v>
      </c>
      <c r="G169" s="15">
        <v>1997.08</v>
      </c>
      <c r="H169" s="15" t="s">
        <v>868</v>
      </c>
      <c r="I169" s="15" t="s">
        <v>869</v>
      </c>
      <c r="J169" s="15" t="s">
        <v>305</v>
      </c>
      <c r="K169" s="15" t="s">
        <v>870</v>
      </c>
      <c r="L169" s="15" t="s">
        <v>263</v>
      </c>
      <c r="M169" s="15"/>
      <c r="N169" s="14" t="s">
        <v>30</v>
      </c>
      <c r="O169" s="15">
        <v>2002.12</v>
      </c>
      <c r="P169" s="15">
        <v>2003.3</v>
      </c>
      <c r="Q169" s="15" t="s">
        <v>31</v>
      </c>
      <c r="R169" s="15" t="s">
        <v>263</v>
      </c>
      <c r="S169" s="15" t="s">
        <v>32</v>
      </c>
      <c r="T169" s="83" t="s">
        <v>857</v>
      </c>
      <c r="U169" s="20" t="s">
        <v>355</v>
      </c>
    </row>
    <row r="170" ht="33" customHeight="1" spans="1:21">
      <c r="A170" s="70">
        <v>166</v>
      </c>
      <c r="B170" s="72">
        <v>1</v>
      </c>
      <c r="C170" s="14" t="s">
        <v>871</v>
      </c>
      <c r="D170" s="14" t="s">
        <v>872</v>
      </c>
      <c r="E170" s="14" t="s">
        <v>26</v>
      </c>
      <c r="F170" s="14">
        <v>1977.07</v>
      </c>
      <c r="G170" s="14">
        <v>2001.08</v>
      </c>
      <c r="H170" s="14" t="s">
        <v>873</v>
      </c>
      <c r="I170" s="14" t="s">
        <v>874</v>
      </c>
      <c r="J170" s="14" t="s">
        <v>875</v>
      </c>
      <c r="K170" s="14" t="s">
        <v>876</v>
      </c>
      <c r="L170" s="14" t="s">
        <v>114</v>
      </c>
      <c r="M170" s="14"/>
      <c r="N170" s="14" t="s">
        <v>30</v>
      </c>
      <c r="O170" s="14">
        <v>2006.12</v>
      </c>
      <c r="P170" s="14">
        <v>2007.03</v>
      </c>
      <c r="Q170" s="14" t="s">
        <v>31</v>
      </c>
      <c r="R170" s="14" t="s">
        <v>115</v>
      </c>
      <c r="S170" s="14" t="s">
        <v>32</v>
      </c>
      <c r="T170" s="85" t="s">
        <v>735</v>
      </c>
      <c r="U170" s="20" t="s">
        <v>355</v>
      </c>
    </row>
    <row r="171" ht="33" customHeight="1" spans="1:21">
      <c r="A171" s="70">
        <v>167</v>
      </c>
      <c r="B171" s="72">
        <v>2</v>
      </c>
      <c r="C171" s="14" t="s">
        <v>877</v>
      </c>
      <c r="D171" s="14" t="s">
        <v>878</v>
      </c>
      <c r="E171" s="14" t="s">
        <v>35</v>
      </c>
      <c r="F171" s="14">
        <v>1979.08</v>
      </c>
      <c r="G171" s="14">
        <v>1999.08</v>
      </c>
      <c r="H171" s="14" t="s">
        <v>281</v>
      </c>
      <c r="I171" s="14" t="s">
        <v>879</v>
      </c>
      <c r="J171" s="14" t="s">
        <v>395</v>
      </c>
      <c r="K171" s="14" t="s">
        <v>880</v>
      </c>
      <c r="L171" s="14" t="s">
        <v>420</v>
      </c>
      <c r="M171" s="14"/>
      <c r="N171" s="14" t="s">
        <v>30</v>
      </c>
      <c r="O171" s="14">
        <v>2004.12</v>
      </c>
      <c r="P171" s="14">
        <v>2005.03</v>
      </c>
      <c r="Q171" s="14" t="s">
        <v>31</v>
      </c>
      <c r="R171" s="14" t="s">
        <v>625</v>
      </c>
      <c r="S171" s="14" t="s">
        <v>32</v>
      </c>
      <c r="T171" s="85" t="s">
        <v>881</v>
      </c>
      <c r="U171" s="20" t="s">
        <v>355</v>
      </c>
    </row>
    <row r="172" ht="33" customHeight="1" spans="1:21">
      <c r="A172" s="67">
        <v>168</v>
      </c>
      <c r="B172" s="72">
        <v>3</v>
      </c>
      <c r="C172" s="14" t="s">
        <v>882</v>
      </c>
      <c r="D172" s="14" t="s">
        <v>883</v>
      </c>
      <c r="E172" s="14" t="s">
        <v>35</v>
      </c>
      <c r="F172" s="14">
        <v>1977.06</v>
      </c>
      <c r="G172" s="14">
        <v>1996.08</v>
      </c>
      <c r="H172" s="14" t="s">
        <v>884</v>
      </c>
      <c r="I172" s="14" t="s">
        <v>374</v>
      </c>
      <c r="J172" s="14" t="s">
        <v>200</v>
      </c>
      <c r="K172" s="14" t="s">
        <v>885</v>
      </c>
      <c r="L172" s="14" t="s">
        <v>221</v>
      </c>
      <c r="M172" s="14"/>
      <c r="N172" s="14" t="s">
        <v>30</v>
      </c>
      <c r="O172" s="14">
        <v>2001.12</v>
      </c>
      <c r="P172" s="14">
        <v>2002.03</v>
      </c>
      <c r="Q172" s="14" t="s">
        <v>31</v>
      </c>
      <c r="R172" s="14" t="s">
        <v>221</v>
      </c>
      <c r="S172" s="14" t="s">
        <v>32</v>
      </c>
      <c r="T172" s="85" t="s">
        <v>886</v>
      </c>
      <c r="U172" s="20" t="s">
        <v>355</v>
      </c>
    </row>
    <row r="173" ht="33" customHeight="1" spans="1:21">
      <c r="A173" s="70">
        <v>169</v>
      </c>
      <c r="B173" s="72">
        <v>4</v>
      </c>
      <c r="C173" s="14" t="s">
        <v>887</v>
      </c>
      <c r="D173" s="14" t="s">
        <v>888</v>
      </c>
      <c r="E173" s="14" t="s">
        <v>26</v>
      </c>
      <c r="F173" s="14">
        <v>1977.05</v>
      </c>
      <c r="G173" s="14">
        <v>1997.05</v>
      </c>
      <c r="H173" s="14" t="s">
        <v>187</v>
      </c>
      <c r="I173" s="14" t="s">
        <v>889</v>
      </c>
      <c r="J173" s="14" t="s">
        <v>187</v>
      </c>
      <c r="K173" s="14" t="s">
        <v>889</v>
      </c>
      <c r="L173" s="14" t="s">
        <v>263</v>
      </c>
      <c r="M173" s="14"/>
      <c r="N173" s="14" t="s">
        <v>30</v>
      </c>
      <c r="O173" s="14">
        <v>2013.12</v>
      </c>
      <c r="P173" s="14">
        <v>2014.03</v>
      </c>
      <c r="Q173" s="14" t="s">
        <v>31</v>
      </c>
      <c r="R173" s="14" t="s">
        <v>263</v>
      </c>
      <c r="S173" s="14" t="s">
        <v>32</v>
      </c>
      <c r="T173" s="85" t="s">
        <v>890</v>
      </c>
      <c r="U173" s="20" t="s">
        <v>355</v>
      </c>
    </row>
    <row r="174" ht="33" customHeight="1" spans="1:21">
      <c r="A174" s="70">
        <v>170</v>
      </c>
      <c r="B174" s="72">
        <v>5</v>
      </c>
      <c r="C174" s="14" t="s">
        <v>891</v>
      </c>
      <c r="D174" s="14" t="s">
        <v>892</v>
      </c>
      <c r="E174" s="14" t="s">
        <v>26</v>
      </c>
      <c r="F174" s="14">
        <v>1975.01</v>
      </c>
      <c r="G174" s="14">
        <v>1999.08</v>
      </c>
      <c r="H174" s="14" t="s">
        <v>281</v>
      </c>
      <c r="I174" s="14" t="s">
        <v>893</v>
      </c>
      <c r="J174" s="14" t="s">
        <v>228</v>
      </c>
      <c r="K174" s="14" t="s">
        <v>894</v>
      </c>
      <c r="L174" s="14" t="s">
        <v>221</v>
      </c>
      <c r="M174" s="14"/>
      <c r="N174" s="14" t="s">
        <v>30</v>
      </c>
      <c r="O174" s="14">
        <v>2005.12</v>
      </c>
      <c r="P174" s="14">
        <v>2006.03</v>
      </c>
      <c r="Q174" s="14" t="s">
        <v>31</v>
      </c>
      <c r="R174" s="14" t="s">
        <v>221</v>
      </c>
      <c r="S174" s="14" t="s">
        <v>32</v>
      </c>
      <c r="T174" s="85" t="s">
        <v>318</v>
      </c>
      <c r="U174" s="20" t="s">
        <v>355</v>
      </c>
    </row>
    <row r="175" ht="33" customHeight="1" spans="1:21">
      <c r="A175" s="67">
        <v>171</v>
      </c>
      <c r="B175" s="72">
        <v>6</v>
      </c>
      <c r="C175" s="14" t="s">
        <v>895</v>
      </c>
      <c r="D175" s="14" t="s">
        <v>896</v>
      </c>
      <c r="E175" s="14" t="s">
        <v>35</v>
      </c>
      <c r="F175" s="14">
        <v>1974.12</v>
      </c>
      <c r="G175" s="14">
        <v>1999.09</v>
      </c>
      <c r="H175" s="14" t="s">
        <v>377</v>
      </c>
      <c r="I175" s="14" t="s">
        <v>897</v>
      </c>
      <c r="J175" s="14" t="s">
        <v>365</v>
      </c>
      <c r="K175" s="14" t="s">
        <v>898</v>
      </c>
      <c r="L175" s="14" t="s">
        <v>263</v>
      </c>
      <c r="M175" s="14"/>
      <c r="N175" s="14" t="s">
        <v>30</v>
      </c>
      <c r="O175" s="14">
        <v>2013.12</v>
      </c>
      <c r="P175" s="14">
        <v>2014.03</v>
      </c>
      <c r="Q175" s="14" t="s">
        <v>31</v>
      </c>
      <c r="R175" s="14" t="s">
        <v>263</v>
      </c>
      <c r="S175" s="14" t="s">
        <v>32</v>
      </c>
      <c r="T175" s="85" t="s">
        <v>899</v>
      </c>
      <c r="U175" s="20" t="s">
        <v>355</v>
      </c>
    </row>
    <row r="176" ht="33" customHeight="1" spans="1:21">
      <c r="A176" s="70">
        <v>172</v>
      </c>
      <c r="B176" s="72">
        <v>7</v>
      </c>
      <c r="C176" s="14" t="s">
        <v>900</v>
      </c>
      <c r="D176" s="14" t="s">
        <v>901</v>
      </c>
      <c r="E176" s="14" t="s">
        <v>26</v>
      </c>
      <c r="F176" s="14">
        <v>1978.06</v>
      </c>
      <c r="G176" s="14">
        <v>1999.08</v>
      </c>
      <c r="H176" s="14" t="s">
        <v>281</v>
      </c>
      <c r="I176" s="14" t="s">
        <v>893</v>
      </c>
      <c r="J176" s="14" t="s">
        <v>200</v>
      </c>
      <c r="K176" s="14" t="s">
        <v>902</v>
      </c>
      <c r="L176" s="14" t="s">
        <v>263</v>
      </c>
      <c r="M176" s="14"/>
      <c r="N176" s="14" t="s">
        <v>30</v>
      </c>
      <c r="O176" s="14">
        <v>2005.12</v>
      </c>
      <c r="P176" s="14">
        <v>2006.03</v>
      </c>
      <c r="Q176" s="14" t="s">
        <v>31</v>
      </c>
      <c r="R176" s="14" t="s">
        <v>263</v>
      </c>
      <c r="S176" s="14" t="s">
        <v>32</v>
      </c>
      <c r="T176" s="85" t="s">
        <v>903</v>
      </c>
      <c r="U176" s="20" t="s">
        <v>355</v>
      </c>
    </row>
    <row r="177" ht="33" customHeight="1" spans="1:21">
      <c r="A177" s="70">
        <v>173</v>
      </c>
      <c r="B177" s="72">
        <v>8</v>
      </c>
      <c r="C177" s="14" t="s">
        <v>904</v>
      </c>
      <c r="D177" s="14" t="s">
        <v>905</v>
      </c>
      <c r="E177" s="14" t="s">
        <v>26</v>
      </c>
      <c r="F177" s="14">
        <v>1977.06</v>
      </c>
      <c r="G177" s="14">
        <v>1998.08</v>
      </c>
      <c r="H177" s="14" t="s">
        <v>906</v>
      </c>
      <c r="I177" s="14" t="s">
        <v>893</v>
      </c>
      <c r="J177" s="14" t="s">
        <v>907</v>
      </c>
      <c r="K177" s="14" t="s">
        <v>902</v>
      </c>
      <c r="L177" s="14" t="s">
        <v>263</v>
      </c>
      <c r="M177" s="14"/>
      <c r="N177" s="14" t="s">
        <v>30</v>
      </c>
      <c r="O177" s="14">
        <v>2005.12</v>
      </c>
      <c r="P177" s="14">
        <v>2006.03</v>
      </c>
      <c r="Q177" s="42" t="s">
        <v>31</v>
      </c>
      <c r="R177" s="14" t="s">
        <v>263</v>
      </c>
      <c r="S177" s="14" t="s">
        <v>32</v>
      </c>
      <c r="T177" s="85" t="s">
        <v>908</v>
      </c>
      <c r="U177" s="20" t="s">
        <v>355</v>
      </c>
    </row>
    <row r="178" ht="33" customHeight="1" spans="1:21">
      <c r="A178" s="67">
        <v>174</v>
      </c>
      <c r="B178" s="72">
        <v>9</v>
      </c>
      <c r="C178" s="14" t="s">
        <v>904</v>
      </c>
      <c r="D178" s="14" t="s">
        <v>909</v>
      </c>
      <c r="E178" s="14" t="s">
        <v>26</v>
      </c>
      <c r="F178" s="14">
        <v>1980.08</v>
      </c>
      <c r="G178" s="14">
        <v>2000.08</v>
      </c>
      <c r="H178" s="14" t="s">
        <v>281</v>
      </c>
      <c r="I178" s="14" t="s">
        <v>910</v>
      </c>
      <c r="J178" s="14" t="s">
        <v>911</v>
      </c>
      <c r="K178" s="14" t="s">
        <v>912</v>
      </c>
      <c r="L178" s="14" t="s">
        <v>263</v>
      </c>
      <c r="M178" s="14"/>
      <c r="N178" s="14" t="s">
        <v>30</v>
      </c>
      <c r="O178" s="14">
        <v>2004.12</v>
      </c>
      <c r="P178" s="14">
        <v>2005.03</v>
      </c>
      <c r="Q178" s="14" t="s">
        <v>31</v>
      </c>
      <c r="R178" s="14" t="s">
        <v>263</v>
      </c>
      <c r="S178" s="14" t="s">
        <v>32</v>
      </c>
      <c r="T178" s="85" t="s">
        <v>857</v>
      </c>
      <c r="U178" s="20" t="s">
        <v>355</v>
      </c>
    </row>
    <row r="179" ht="33" customHeight="1" spans="1:21">
      <c r="A179" s="70">
        <v>175</v>
      </c>
      <c r="B179" s="72">
        <v>10</v>
      </c>
      <c r="C179" s="14" t="s">
        <v>871</v>
      </c>
      <c r="D179" s="20" t="s">
        <v>913</v>
      </c>
      <c r="E179" s="20" t="s">
        <v>35</v>
      </c>
      <c r="F179" s="20">
        <v>1982.07</v>
      </c>
      <c r="G179" s="20">
        <v>2011.09</v>
      </c>
      <c r="H179" s="14" t="s">
        <v>914</v>
      </c>
      <c r="I179" s="14" t="s">
        <v>915</v>
      </c>
      <c r="J179" s="14" t="s">
        <v>916</v>
      </c>
      <c r="K179" s="14" t="s">
        <v>915</v>
      </c>
      <c r="L179" s="20" t="s">
        <v>407</v>
      </c>
      <c r="M179" s="20"/>
      <c r="N179" s="14" t="s">
        <v>30</v>
      </c>
      <c r="O179" s="20">
        <v>2012.12</v>
      </c>
      <c r="P179" s="20">
        <v>2013.03</v>
      </c>
      <c r="Q179" s="14" t="s">
        <v>31</v>
      </c>
      <c r="R179" s="20" t="s">
        <v>169</v>
      </c>
      <c r="S179" s="14" t="s">
        <v>32</v>
      </c>
      <c r="T179" s="85" t="s">
        <v>917</v>
      </c>
      <c r="U179" s="21"/>
    </row>
    <row r="180" ht="33" customHeight="1" spans="1:21">
      <c r="A180" s="70">
        <v>176</v>
      </c>
      <c r="B180" s="72">
        <v>11</v>
      </c>
      <c r="C180" s="14" t="s">
        <v>877</v>
      </c>
      <c r="D180" s="20" t="s">
        <v>918</v>
      </c>
      <c r="E180" s="14" t="s">
        <v>26</v>
      </c>
      <c r="F180" s="14">
        <v>1989.06</v>
      </c>
      <c r="G180" s="14">
        <v>2012.09</v>
      </c>
      <c r="H180" s="14" t="s">
        <v>80</v>
      </c>
      <c r="I180" s="14" t="s">
        <v>919</v>
      </c>
      <c r="J180" s="14" t="s">
        <v>920</v>
      </c>
      <c r="K180" s="14" t="s">
        <v>919</v>
      </c>
      <c r="L180" s="14" t="s">
        <v>114</v>
      </c>
      <c r="M180" s="14"/>
      <c r="N180" s="14" t="s">
        <v>30</v>
      </c>
      <c r="O180" s="14">
        <v>2013.12</v>
      </c>
      <c r="P180" s="14">
        <v>2014.03</v>
      </c>
      <c r="Q180" s="14" t="s">
        <v>31</v>
      </c>
      <c r="R180" s="14" t="s">
        <v>115</v>
      </c>
      <c r="S180" s="14" t="s">
        <v>32</v>
      </c>
      <c r="T180" s="85" t="s">
        <v>921</v>
      </c>
      <c r="U180" s="21"/>
    </row>
    <row r="181" ht="33" customHeight="1" spans="1:21">
      <c r="A181" s="67">
        <v>177</v>
      </c>
      <c r="B181" s="72">
        <v>12</v>
      </c>
      <c r="C181" s="14" t="s">
        <v>922</v>
      </c>
      <c r="D181" s="14" t="s">
        <v>923</v>
      </c>
      <c r="E181" s="14" t="s">
        <v>26</v>
      </c>
      <c r="F181" s="14">
        <v>1984.07</v>
      </c>
      <c r="G181" s="14">
        <v>2009.08</v>
      </c>
      <c r="H181" s="14" t="s">
        <v>66</v>
      </c>
      <c r="I181" s="14" t="s">
        <v>924</v>
      </c>
      <c r="J181" s="14" t="s">
        <v>925</v>
      </c>
      <c r="K181" s="14" t="s">
        <v>924</v>
      </c>
      <c r="L181" s="14" t="s">
        <v>114</v>
      </c>
      <c r="M181" s="14"/>
      <c r="N181" s="14" t="s">
        <v>30</v>
      </c>
      <c r="O181" s="14">
        <v>2010.12</v>
      </c>
      <c r="P181" s="14">
        <v>2011.03</v>
      </c>
      <c r="Q181" s="14" t="s">
        <v>31</v>
      </c>
      <c r="R181" s="14" t="s">
        <v>254</v>
      </c>
      <c r="S181" s="14" t="s">
        <v>32</v>
      </c>
      <c r="T181" s="85" t="s">
        <v>926</v>
      </c>
      <c r="U181" s="21"/>
    </row>
    <row r="182" ht="33" customHeight="1" spans="1:21">
      <c r="A182" s="70">
        <v>178</v>
      </c>
      <c r="B182" s="72">
        <v>13</v>
      </c>
      <c r="C182" s="14" t="s">
        <v>922</v>
      </c>
      <c r="D182" s="14" t="s">
        <v>927</v>
      </c>
      <c r="E182" s="14" t="s">
        <v>26</v>
      </c>
      <c r="F182" s="76">
        <v>1980.1</v>
      </c>
      <c r="G182" s="14">
        <v>2001.08</v>
      </c>
      <c r="H182" s="14" t="s">
        <v>928</v>
      </c>
      <c r="I182" s="14" t="s">
        <v>929</v>
      </c>
      <c r="J182" s="14" t="s">
        <v>66</v>
      </c>
      <c r="K182" s="14" t="s">
        <v>930</v>
      </c>
      <c r="L182" s="14" t="s">
        <v>221</v>
      </c>
      <c r="M182" s="14"/>
      <c r="N182" s="14" t="s">
        <v>30</v>
      </c>
      <c r="O182" s="14">
        <v>2007.12</v>
      </c>
      <c r="P182" s="14">
        <v>2008.03</v>
      </c>
      <c r="Q182" s="14" t="s">
        <v>31</v>
      </c>
      <c r="R182" s="14" t="s">
        <v>221</v>
      </c>
      <c r="S182" s="14" t="s">
        <v>32</v>
      </c>
      <c r="T182" s="85" t="s">
        <v>735</v>
      </c>
      <c r="U182" s="21"/>
    </row>
    <row r="183" ht="33" customHeight="1" spans="1:21">
      <c r="A183" s="70">
        <v>179</v>
      </c>
      <c r="B183" s="72">
        <v>14</v>
      </c>
      <c r="C183" s="14" t="s">
        <v>931</v>
      </c>
      <c r="D183" s="14" t="s">
        <v>932</v>
      </c>
      <c r="E183" s="14" t="s">
        <v>26</v>
      </c>
      <c r="F183" s="14">
        <v>1980.09</v>
      </c>
      <c r="G183" s="14">
        <v>1999.08</v>
      </c>
      <c r="H183" s="14" t="s">
        <v>281</v>
      </c>
      <c r="I183" s="14" t="s">
        <v>933</v>
      </c>
      <c r="J183" s="14" t="s">
        <v>934</v>
      </c>
      <c r="K183" s="14" t="s">
        <v>894</v>
      </c>
      <c r="L183" s="14" t="s">
        <v>263</v>
      </c>
      <c r="M183" s="14"/>
      <c r="N183" s="14" t="s">
        <v>30</v>
      </c>
      <c r="O183" s="14">
        <v>2005.12</v>
      </c>
      <c r="P183" s="14">
        <v>2006.03</v>
      </c>
      <c r="Q183" s="14" t="s">
        <v>31</v>
      </c>
      <c r="R183" s="14" t="s">
        <v>263</v>
      </c>
      <c r="S183" s="14" t="s">
        <v>32</v>
      </c>
      <c r="T183" s="85" t="s">
        <v>935</v>
      </c>
      <c r="U183" s="21"/>
    </row>
    <row r="184" ht="33" customHeight="1" spans="1:21">
      <c r="A184" s="67">
        <v>180</v>
      </c>
      <c r="B184" s="72">
        <v>15</v>
      </c>
      <c r="C184" s="14" t="s">
        <v>904</v>
      </c>
      <c r="D184" s="14" t="s">
        <v>936</v>
      </c>
      <c r="E184" s="14" t="s">
        <v>35</v>
      </c>
      <c r="F184" s="14">
        <v>1982.09</v>
      </c>
      <c r="G184" s="14">
        <v>2008.08</v>
      </c>
      <c r="H184" s="14" t="s">
        <v>448</v>
      </c>
      <c r="I184" s="14" t="s">
        <v>937</v>
      </c>
      <c r="J184" s="14" t="s">
        <v>80</v>
      </c>
      <c r="K184" s="14" t="s">
        <v>938</v>
      </c>
      <c r="L184" s="14" t="s">
        <v>221</v>
      </c>
      <c r="M184" s="14"/>
      <c r="N184" s="14" t="s">
        <v>30</v>
      </c>
      <c r="O184" s="14">
        <v>2012.12</v>
      </c>
      <c r="P184" s="14">
        <v>2013.03</v>
      </c>
      <c r="Q184" s="14" t="s">
        <v>31</v>
      </c>
      <c r="R184" s="14" t="s">
        <v>221</v>
      </c>
      <c r="S184" s="14" t="s">
        <v>32</v>
      </c>
      <c r="T184" s="85" t="s">
        <v>862</v>
      </c>
      <c r="U184" s="34"/>
    </row>
    <row r="185" s="56" customFormat="1" ht="33" customHeight="1" spans="1:21">
      <c r="A185" s="70">
        <v>181</v>
      </c>
      <c r="B185" s="104">
        <v>1</v>
      </c>
      <c r="C185" s="23" t="s">
        <v>939</v>
      </c>
      <c r="D185" s="23" t="s">
        <v>940</v>
      </c>
      <c r="E185" s="23" t="s">
        <v>26</v>
      </c>
      <c r="F185" s="105">
        <v>1976.11</v>
      </c>
      <c r="G185" s="105">
        <v>1996.08</v>
      </c>
      <c r="H185" s="105" t="s">
        <v>276</v>
      </c>
      <c r="I185" s="14" t="s">
        <v>937</v>
      </c>
      <c r="J185" s="23" t="s">
        <v>228</v>
      </c>
      <c r="K185" s="23" t="s">
        <v>272</v>
      </c>
      <c r="L185" s="23" t="s">
        <v>263</v>
      </c>
      <c r="M185" s="23"/>
      <c r="N185" s="14" t="s">
        <v>30</v>
      </c>
      <c r="O185" s="105">
        <v>2007.03</v>
      </c>
      <c r="P185" s="105">
        <v>2002.03</v>
      </c>
      <c r="Q185" s="113" t="s">
        <v>31</v>
      </c>
      <c r="R185" s="23" t="s">
        <v>263</v>
      </c>
      <c r="S185" s="14" t="s">
        <v>32</v>
      </c>
      <c r="T185" s="114" t="s">
        <v>941</v>
      </c>
      <c r="U185" s="92" t="s">
        <v>355</v>
      </c>
    </row>
    <row r="186" s="57" customFormat="1" ht="33" customHeight="1" spans="1:21">
      <c r="A186" s="70">
        <v>182</v>
      </c>
      <c r="B186" s="104">
        <v>2</v>
      </c>
      <c r="C186" s="23" t="s">
        <v>942</v>
      </c>
      <c r="D186" s="23" t="s">
        <v>943</v>
      </c>
      <c r="E186" s="23" t="s">
        <v>26</v>
      </c>
      <c r="F186" s="105">
        <v>1973.11</v>
      </c>
      <c r="G186" s="105">
        <v>1992.08</v>
      </c>
      <c r="H186" s="105" t="s">
        <v>944</v>
      </c>
      <c r="I186" s="14" t="s">
        <v>937</v>
      </c>
      <c r="J186" s="23" t="s">
        <v>945</v>
      </c>
      <c r="K186" s="23" t="s">
        <v>946</v>
      </c>
      <c r="L186" s="23" t="s">
        <v>221</v>
      </c>
      <c r="M186" s="23"/>
      <c r="N186" s="14" t="s">
        <v>30</v>
      </c>
      <c r="O186" s="105">
        <v>1995.12</v>
      </c>
      <c r="P186" s="105">
        <v>1996.03</v>
      </c>
      <c r="Q186" s="73" t="s">
        <v>31</v>
      </c>
      <c r="R186" s="23" t="s">
        <v>221</v>
      </c>
      <c r="S186" s="14" t="s">
        <v>32</v>
      </c>
      <c r="T186" s="114" t="s">
        <v>221</v>
      </c>
      <c r="U186" s="92" t="s">
        <v>355</v>
      </c>
    </row>
    <row r="187" s="57" customFormat="1" ht="33" customHeight="1" spans="1:21">
      <c r="A187" s="67">
        <v>183</v>
      </c>
      <c r="B187" s="104">
        <v>3</v>
      </c>
      <c r="C187" s="23" t="s">
        <v>947</v>
      </c>
      <c r="D187" s="23" t="s">
        <v>948</v>
      </c>
      <c r="E187" s="23" t="s">
        <v>35</v>
      </c>
      <c r="F187" s="105">
        <v>1979.12</v>
      </c>
      <c r="G187" s="105">
        <v>1998.08</v>
      </c>
      <c r="H187" s="105" t="s">
        <v>949</v>
      </c>
      <c r="I187" s="14" t="s">
        <v>937</v>
      </c>
      <c r="J187" s="105" t="s">
        <v>949</v>
      </c>
      <c r="K187" s="23" t="s">
        <v>105</v>
      </c>
      <c r="L187" s="23" t="s">
        <v>263</v>
      </c>
      <c r="M187" s="23"/>
      <c r="N187" s="14" t="s">
        <v>30</v>
      </c>
      <c r="O187" s="105">
        <v>2003.12</v>
      </c>
      <c r="P187" s="105">
        <v>2004.3</v>
      </c>
      <c r="Q187" s="23" t="s">
        <v>31</v>
      </c>
      <c r="R187" s="23" t="s">
        <v>263</v>
      </c>
      <c r="S187" s="14" t="s">
        <v>32</v>
      </c>
      <c r="T187" s="114" t="s">
        <v>263</v>
      </c>
      <c r="U187" s="92" t="s">
        <v>355</v>
      </c>
    </row>
    <row r="188" s="57" customFormat="1" ht="33" customHeight="1" spans="1:21">
      <c r="A188" s="70">
        <v>184</v>
      </c>
      <c r="B188" s="104">
        <v>4</v>
      </c>
      <c r="C188" s="23" t="s">
        <v>950</v>
      </c>
      <c r="D188" s="23" t="s">
        <v>951</v>
      </c>
      <c r="E188" s="23" t="s">
        <v>26</v>
      </c>
      <c r="F188" s="105">
        <v>1983.11</v>
      </c>
      <c r="G188" s="105">
        <v>2009.08</v>
      </c>
      <c r="H188" s="105" t="s">
        <v>952</v>
      </c>
      <c r="I188" s="14" t="s">
        <v>937</v>
      </c>
      <c r="J188" s="23" t="s">
        <v>393</v>
      </c>
      <c r="K188" s="23" t="s">
        <v>272</v>
      </c>
      <c r="L188" s="23" t="s">
        <v>221</v>
      </c>
      <c r="M188" s="23"/>
      <c r="N188" s="14" t="s">
        <v>30</v>
      </c>
      <c r="O188" s="105">
        <v>2014.12</v>
      </c>
      <c r="P188" s="105">
        <v>2015.03</v>
      </c>
      <c r="Q188" s="23" t="s">
        <v>31</v>
      </c>
      <c r="R188" s="23" t="s">
        <v>221</v>
      </c>
      <c r="S188" s="14" t="s">
        <v>32</v>
      </c>
      <c r="T188" s="114" t="s">
        <v>221</v>
      </c>
      <c r="U188" s="21"/>
    </row>
    <row r="189" s="57" customFormat="1" ht="33" customHeight="1" spans="1:21">
      <c r="A189" s="70">
        <v>185</v>
      </c>
      <c r="B189" s="104">
        <v>5</v>
      </c>
      <c r="C189" s="23" t="s">
        <v>939</v>
      </c>
      <c r="D189" s="23" t="s">
        <v>953</v>
      </c>
      <c r="E189" s="23" t="s">
        <v>35</v>
      </c>
      <c r="F189" s="105">
        <v>1989.03</v>
      </c>
      <c r="G189" s="105">
        <v>2012.08</v>
      </c>
      <c r="H189" s="105" t="s">
        <v>80</v>
      </c>
      <c r="I189" s="23" t="s">
        <v>954</v>
      </c>
      <c r="J189" s="23" t="s">
        <v>80</v>
      </c>
      <c r="K189" s="23" t="s">
        <v>954</v>
      </c>
      <c r="L189" s="23" t="s">
        <v>221</v>
      </c>
      <c r="M189" s="23"/>
      <c r="N189" s="14" t="s">
        <v>30</v>
      </c>
      <c r="O189" s="105">
        <v>2013.12</v>
      </c>
      <c r="P189" s="105" t="s">
        <v>955</v>
      </c>
      <c r="Q189" s="23" t="s">
        <v>31</v>
      </c>
      <c r="R189" s="23" t="s">
        <v>221</v>
      </c>
      <c r="S189" s="14" t="s">
        <v>32</v>
      </c>
      <c r="T189" s="114" t="s">
        <v>956</v>
      </c>
      <c r="U189" s="21"/>
    </row>
    <row r="190" s="57" customFormat="1" ht="33" customHeight="1" spans="1:21">
      <c r="A190" s="67">
        <v>186</v>
      </c>
      <c r="B190" s="104">
        <v>6</v>
      </c>
      <c r="C190" s="23" t="s">
        <v>957</v>
      </c>
      <c r="D190" s="23" t="s">
        <v>958</v>
      </c>
      <c r="E190" s="23" t="s">
        <v>26</v>
      </c>
      <c r="F190" s="105">
        <v>1982.01</v>
      </c>
      <c r="G190" s="105">
        <v>2009.08</v>
      </c>
      <c r="H190" s="105" t="s">
        <v>959</v>
      </c>
      <c r="I190" s="23" t="s">
        <v>960</v>
      </c>
      <c r="J190" s="23" t="s">
        <v>959</v>
      </c>
      <c r="K190" s="23" t="s">
        <v>960</v>
      </c>
      <c r="L190" s="23" t="s">
        <v>145</v>
      </c>
      <c r="M190" s="23"/>
      <c r="N190" s="14" t="s">
        <v>30</v>
      </c>
      <c r="O190" s="105">
        <v>2010.12</v>
      </c>
      <c r="P190" s="105">
        <v>2011.03</v>
      </c>
      <c r="Q190" s="23" t="s">
        <v>31</v>
      </c>
      <c r="R190" s="23" t="s">
        <v>108</v>
      </c>
      <c r="S190" s="14" t="s">
        <v>32</v>
      </c>
      <c r="T190" s="114" t="s">
        <v>961</v>
      </c>
      <c r="U190" s="21"/>
    </row>
    <row r="191" s="57" customFormat="1" ht="33" customHeight="1" spans="1:21">
      <c r="A191" s="70">
        <v>187</v>
      </c>
      <c r="B191" s="104">
        <v>7</v>
      </c>
      <c r="C191" s="23" t="s">
        <v>962</v>
      </c>
      <c r="D191" s="23" t="s">
        <v>963</v>
      </c>
      <c r="E191" s="23" t="s">
        <v>26</v>
      </c>
      <c r="F191" s="106">
        <v>1968.1</v>
      </c>
      <c r="G191" s="105">
        <v>1989.01</v>
      </c>
      <c r="H191" s="105" t="s">
        <v>964</v>
      </c>
      <c r="I191" s="23" t="s">
        <v>965</v>
      </c>
      <c r="J191" s="23" t="s">
        <v>225</v>
      </c>
      <c r="K191" s="23" t="s">
        <v>966</v>
      </c>
      <c r="L191" s="23" t="s">
        <v>723</v>
      </c>
      <c r="M191" s="23"/>
      <c r="N191" s="14" t="s">
        <v>30</v>
      </c>
      <c r="O191" s="105">
        <v>2006.12</v>
      </c>
      <c r="P191" s="105">
        <v>2007.03</v>
      </c>
      <c r="Q191" s="23" t="s">
        <v>31</v>
      </c>
      <c r="R191" s="23" t="s">
        <v>101</v>
      </c>
      <c r="S191" s="14" t="s">
        <v>32</v>
      </c>
      <c r="T191" s="114" t="s">
        <v>102</v>
      </c>
      <c r="U191" s="92" t="s">
        <v>355</v>
      </c>
    </row>
    <row r="192" spans="2:21">
      <c r="B192" s="7"/>
      <c r="C192" s="7"/>
      <c r="D192" s="7"/>
      <c r="E192" s="7"/>
      <c r="F192" s="7"/>
      <c r="G192" s="7"/>
      <c r="H192" s="7"/>
      <c r="I192" s="7"/>
      <c r="J192" s="7"/>
      <c r="K192" s="7"/>
      <c r="L192" s="7"/>
      <c r="M192" s="7"/>
      <c r="N192" s="7"/>
      <c r="O192" s="7"/>
      <c r="P192" s="7"/>
      <c r="Q192" s="7"/>
      <c r="R192" s="7"/>
      <c r="S192" s="7"/>
      <c r="T192" s="7"/>
      <c r="U192" s="7"/>
    </row>
    <row r="193" spans="2:21">
      <c r="B193" s="7"/>
      <c r="C193" s="7"/>
      <c r="D193" s="7"/>
      <c r="E193" s="7"/>
      <c r="F193" s="7"/>
      <c r="G193" s="7"/>
      <c r="H193" s="7"/>
      <c r="I193" s="7"/>
      <c r="J193" s="7"/>
      <c r="K193" s="7"/>
      <c r="L193" s="7"/>
      <c r="M193" s="7"/>
      <c r="N193" s="7"/>
      <c r="O193" s="7"/>
      <c r="P193" s="7"/>
      <c r="Q193" s="7"/>
      <c r="R193" s="7"/>
      <c r="S193" s="7"/>
      <c r="T193" s="7"/>
      <c r="U193" s="7"/>
    </row>
  </sheetData>
  <mergeCells count="18">
    <mergeCell ref="B1:U1"/>
    <mergeCell ref="B2:T2"/>
    <mergeCell ref="H3:I3"/>
    <mergeCell ref="J3:K3"/>
    <mergeCell ref="N3:P3"/>
    <mergeCell ref="Q3:R3"/>
    <mergeCell ref="A3:A4"/>
    <mergeCell ref="B3:B4"/>
    <mergeCell ref="C3:C4"/>
    <mergeCell ref="D3:D4"/>
    <mergeCell ref="E3:E4"/>
    <mergeCell ref="F3:F4"/>
    <mergeCell ref="G3:G4"/>
    <mergeCell ref="L3:L4"/>
    <mergeCell ref="M3:M4"/>
    <mergeCell ref="S3:S4"/>
    <mergeCell ref="T3:T4"/>
    <mergeCell ref="U3:U4"/>
  </mergeCells>
  <dataValidations count="9">
    <dataValidation type="list" allowBlank="1" showInputMessage="1" showErrorMessage="1" sqref="N13 N22 N38 N53 N54 N55 N56 N58 N62 JJ185 TF185 ADB185 AMX185 AWT185 BGP185 BQL185 CAH185 CKD185 CTZ185 DDV185 DNR185 DXN185 EHJ185 ERF185 FBB185 FKX185 FUT185 GEP185 GOL185 GYH185 HID185 HRZ185 IBV185 ILR185 IVN185 JFJ185 JPF185 JZB185 KIX185 KST185 LCP185 LML185 LWH185 MGD185 MPZ185 MZV185 NJR185 NTN185 ODJ185 ONF185 OXB185 PGX185 PQT185 QAP185 QKL185 QUH185 RED185 RNZ185 RXV185 SHR185 SRN185 TBJ185 TLF185 TVB185 UEX185 UOT185 UYP185 VIL185 VSH185 WCD185 WLZ185 WVV185 N17:N21 N29:N37 N60:N61">
      <formula1>"中小学一级教师,中小学二级教师"</formula1>
    </dataValidation>
    <dataValidation type="list" allowBlank="1" showInputMessage="1" showErrorMessage="1" sqref="E27 E28 E45 E46 E47 E48 E49 E50 E51 E52 E53 E54 E55 E67 E79 E84 D85 E100 E101 E105 E106 E107 E108 E109 E110 E116 E117 E118 E125 E126 E128 E129 E143 E144 E148 E13:E16 E17:E21 E22:E26 E29:E37 E38:E43 E56:E57 E58:E59 E60:E61 E62:E64 E65:E66 E69:E78 E80:E83 E94:E99 E112:E115 E120:E121 E122:E123 E131:E136 E137:E142 E145:E147 E170:E178 E180:E184 E185:E191 JA185:JA191 SW185:SW191 ACS185:ACS191 AMO185:AMO191 AWK185:AWK191 BGG185:BGG191 BQC185:BQC191 BZY185:BZY191 CJU185:CJU191 CTQ185:CTQ191 DDM185:DDM191 DNI185:DNI191 DXE185:DXE191 EHA185:EHA191 EQW185:EQW191 FAS185:FAS191 FKO185:FKO191 FUK185:FUK191 GEG185:GEG191 GOC185:GOC191 GXY185:GXY191 HHU185:HHU191 HRQ185:HRQ191 IBM185:IBM191 ILI185:ILI191 IVE185:IVE191 JFA185:JFA191 JOW185:JOW191 JYS185:JYS191 KIO185:KIO191 KSK185:KSK191 LCG185:LCG191 LMC185:LMC191 LVY185:LVY191 MFU185:MFU191 MPQ185:MPQ191 MZM185:MZM191 NJI185:NJI191 NTE185:NTE191 ODA185:ODA191 OMW185:OMW191 OWS185:OWS191 PGO185:PGO191 PQK185:PQK191 QAG185:QAG191 QKC185:QKC191 QTY185:QTY191 RDU185:RDU191 RNQ185:RNQ191 RXM185:RXM191 SHI185:SHI191 SRE185:SRE191 TBA185:TBA191 TKW185:TKW191 TUS185:TUS191 UEO185:UEO191 UOK185:UOK191 UYG185:UYG191 VIC185:VIC191 VRY185:VRY191 WBU185:WBU191 WLQ185:WLQ191 WVM185:WVM191">
      <formula1>"男,女"</formula1>
    </dataValidation>
    <dataValidation type="list" allowBlank="1" showInputMessage="1" showErrorMessage="1" sqref="S13 S22 S38 S53 S54 S55 S56 S58 S60 S62 S65 S84 S85 S105 S106 S107 S108 S109 S110 S116 S117 S118 S122 S125 S126 S128 S129 S130 S145 S148 JO185 TK185 ADG185 ANC185 AWY185 BGU185 BQQ185 CAM185 CKI185 CUE185 DEA185 DNW185 DXS185 EHO185 ERK185 FBG185 FLC185 FUY185 GEU185 GOQ185 GYM185 HII185 HSE185 ICA185 ILW185 IVS185 JFO185 JPK185 JZG185 KJC185 KSY185 LCU185 LMQ185 LWM185 MGI185 MQE185 NAA185 NJW185 NTS185 ODO185 ONK185 OXG185 PHC185 PQY185 QAU185 QKQ185 QUM185 REI185 ROE185 RYA185 SHW185 SRS185 TBO185 TLK185 TVG185 UFC185 UOY185 UYU185 VIQ185 VSM185 WCI185 WME185 WWA185 S17:S21 S29:S37 S80:S83 S111:S115 S131:S133 S137:S140 S146:S147 S161:S162">
      <formula1>"正常,破格,年限破格,学历破格,破格转评,转评,一步到位,初聘,考核认定,绿色通道,大龄"</formula1>
    </dataValidation>
    <dataValidation type="list" allowBlank="1" showInputMessage="1" showErrorMessage="1" sqref="R20 R38 R53 R54 R55 R58 R60 R63 R65 R80 R84 R106 R107 R108 R109 R112 R117 R118 R128 R137 R173 R185 JN185 TJ185 ADF185 ANB185 AWX185 BGT185 BQP185 CAL185 CKH185 CUD185 DDZ185 DNV185 DXR185 EHN185 ERJ185 FBF185 FLB185 FUX185 GET185 GOP185 GYL185 HIH185 HSD185 IBZ185 ILV185 IVR185 JFN185 JPJ185 JZF185 KJB185 KSX185 LCT185 LMP185 LWL185 MGH185 MQD185 MZZ185 NJV185 NTR185 ODN185 ONJ185 OXF185 PHB185 PQX185 QAT185 QKP185 QUL185 REH185 ROD185 RXZ185 SHV185 SRR185 TBN185 TLJ185 TVF185 UFB185 UOX185 UYT185 VIP185 VSL185 WCH185 WMD185 WVZ185 R114:R115 R145:R146">
      <formula1>"中学语文,中学数学,物理,化学,外语,生物,音乐,美术,体育,思想品德,小学数学,幼儿教育,教育管理,心理健康教育,科学,少先队工作,历史,地理,政治,小学语文,信息技术,职业技术,综合实践活动,劳动与技术"</formula1>
    </dataValidation>
    <dataValidation type="list" allowBlank="1" showInputMessage="1" showErrorMessage="1" sqref="Q25 Q59 Q84 P85 Q100 Q109 Q110 Q116 Q117 Q118 Q125 Q126 Q128 Q129 Q177 Q13:Q14 Q17:Q21 Q22:Q23 Q29:Q37 Q38:Q39 Q60:Q61 Q62:Q63 Q65:Q66 Q67:Q78 Q80:Q81 Q94:Q99 Q111:Q115 Q122:Q123 Q131:Q132 Q137:Q144 Q145:Q146 Q172:Q174 Q185:Q186 JM185:JM186 TI185:TI186 ADE185:ADE186 ANA185:ANA186 AWW185:AWW186 BGS185:BGS186 BQO185:BQO186 CAK185:CAK186 CKG185:CKG186 CUC185:CUC186 DDY185:DDY186 DNU185:DNU186 DXQ185:DXQ186 EHM185:EHM186 ERI185:ERI186 FBE185:FBE186 FLA185:FLA186 FUW185:FUW186 GES185:GES186 GOO185:GOO186 GYK185:GYK186 HIG185:HIG186 HSC185:HSC186 IBY185:IBY186 ILU185:ILU186 IVQ185:IVQ186 JFM185:JFM186 JPI185:JPI186 JZE185:JZE186 KJA185:KJA186 KSW185:KSW186 LCS185:LCS186 LMO185:LMO186 LWK185:LWK186 MGG185:MGG186 MQC185:MQC186 MZY185:MZY186 NJU185:NJU186 NTQ185:NTQ186 ODM185:ODM186 ONI185:ONI186 OXE185:OXE186 PHA185:PHA186 PQW185:PQW186 QAS185:QAS186 QKO185:QKO186 QUK185:QUK186 REG185:REG186 ROC185:ROC186 RXY185:RXY186 SHU185:SHU186 SRQ185:SRQ186 TBM185:TBM186 TLI185:TLI186 TVE185:TVE186 UFA185:UFA186 UOW185:UOW186 UYS185:UYS186 VIO185:VIO186 VSK185:VSK186 WCG185:WCG186 WMC185:WMC186 WVY185:WVY186">
      <formula1>"中小学副高级教师,中小学一级教师"</formula1>
    </dataValidation>
    <dataValidation type="list" allowBlank="1" showErrorMessage="1" sqref="Q157 Q162" errorStyle="warning">
      <formula1>"中小学副高级教师,中小学一级教师"</formula1>
    </dataValidation>
    <dataValidation type="list" allowBlank="1" showInputMessage="1" showErrorMessage="1" sqref="Q107">
      <formula1>"中小学一级教师"</formula1>
    </dataValidation>
    <dataValidation type="list" allowBlank="1" showErrorMessage="1" sqref="R162" errorStyle="warning">
      <formula1>"中学语文,中学数学,物理,化学,外语,生物,音乐,美术,体育,思想品德,小学数学,幼儿教育,教育管理,心理健康教育,科学,少先队工作,历史,地理,政治,小学语文,信息技术,职业技术,综合实践活动,劳动与技术"</formula1>
    </dataValidation>
    <dataValidation type="list" allowBlank="1" showErrorMessage="1" sqref="E150:E156 E158:E159 E161:E162" errorStyle="warning">
      <formula1>"男,女"</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9"/>
  <sheetViews>
    <sheetView tabSelected="1" topLeftCell="A31" workbookViewId="0">
      <selection activeCell="G176" sqref="G176"/>
    </sheetView>
  </sheetViews>
  <sheetFormatPr defaultColWidth="8.89166666666667" defaultRowHeight="13.5" outlineLevelCol="3"/>
  <cols>
    <col min="1" max="1" width="5.89166666666667" style="3" customWidth="1"/>
    <col min="2" max="2" width="31.6666666666667" customWidth="1"/>
    <col min="3" max="3" width="19.775" customWidth="1"/>
    <col min="4" max="4" width="24.6666666666667" customWidth="1"/>
  </cols>
  <sheetData>
    <row r="1" s="1" customFormat="1" ht="52" customHeight="1" spans="1:4">
      <c r="A1" s="4" t="s">
        <v>967</v>
      </c>
      <c r="B1" s="5"/>
      <c r="C1" s="5"/>
      <c r="D1" s="5"/>
    </row>
    <row r="2" spans="1:4">
      <c r="A2" s="6"/>
      <c r="B2" s="7"/>
      <c r="C2" s="7"/>
      <c r="D2" s="7"/>
    </row>
    <row r="3" spans="1:4">
      <c r="A3" s="8" t="s">
        <v>968</v>
      </c>
      <c r="B3" s="9" t="s">
        <v>4</v>
      </c>
      <c r="C3" s="10" t="s">
        <v>5</v>
      </c>
      <c r="D3" s="9" t="s">
        <v>23</v>
      </c>
    </row>
    <row r="4" spans="1:4">
      <c r="A4" s="8"/>
      <c r="B4" s="11"/>
      <c r="C4" s="10"/>
      <c r="D4" s="11"/>
    </row>
    <row r="5" ht="30" customHeight="1" spans="1:4">
      <c r="A5" s="12">
        <v>1</v>
      </c>
      <c r="B5" s="13" t="s">
        <v>553</v>
      </c>
      <c r="C5" s="14" t="s">
        <v>554</v>
      </c>
      <c r="D5" s="15" t="s">
        <v>559</v>
      </c>
    </row>
    <row r="6" ht="30" customHeight="1" spans="1:4">
      <c r="A6" s="12">
        <v>2</v>
      </c>
      <c r="B6" s="13" t="s">
        <v>84</v>
      </c>
      <c r="C6" s="14" t="s">
        <v>92</v>
      </c>
      <c r="D6" s="16" t="s">
        <v>96</v>
      </c>
    </row>
    <row r="7" ht="30" customHeight="1" spans="1:4">
      <c r="A7" s="12">
        <v>3</v>
      </c>
      <c r="B7" s="13" t="s">
        <v>501</v>
      </c>
      <c r="C7" s="14" t="s">
        <v>513</v>
      </c>
      <c r="D7" s="14" t="s">
        <v>96</v>
      </c>
    </row>
    <row r="8" ht="30" customHeight="1" spans="1:4">
      <c r="A8" s="12">
        <v>4</v>
      </c>
      <c r="B8" s="13" t="s">
        <v>620</v>
      </c>
      <c r="C8" s="14" t="s">
        <v>621</v>
      </c>
      <c r="D8" s="14" t="s">
        <v>625</v>
      </c>
    </row>
    <row r="9" ht="30" customHeight="1" spans="1:4">
      <c r="A9" s="12">
        <v>5</v>
      </c>
      <c r="B9" s="13" t="s">
        <v>736</v>
      </c>
      <c r="C9" s="14" t="s">
        <v>737</v>
      </c>
      <c r="D9" s="14" t="s">
        <v>625</v>
      </c>
    </row>
    <row r="10" ht="30" customHeight="1" spans="1:4">
      <c r="A10" s="12">
        <v>6</v>
      </c>
      <c r="B10" s="13" t="s">
        <v>841</v>
      </c>
      <c r="C10" s="14" t="s">
        <v>842</v>
      </c>
      <c r="D10" s="14" t="s">
        <v>625</v>
      </c>
    </row>
    <row r="11" ht="30" customHeight="1" spans="1:4">
      <c r="A11" s="12">
        <v>7</v>
      </c>
      <c r="B11" s="13" t="s">
        <v>116</v>
      </c>
      <c r="C11" s="14" t="s">
        <v>117</v>
      </c>
      <c r="D11" s="14" t="s">
        <v>124</v>
      </c>
    </row>
    <row r="12" ht="30" customHeight="1" spans="1:4">
      <c r="A12" s="12">
        <v>8</v>
      </c>
      <c r="B12" s="13" t="s">
        <v>171</v>
      </c>
      <c r="C12" s="14" t="s">
        <v>175</v>
      </c>
      <c r="D12" s="14" t="s">
        <v>124</v>
      </c>
    </row>
    <row r="13" ht="30" customHeight="1" spans="1:4">
      <c r="A13" s="12">
        <v>9</v>
      </c>
      <c r="B13" s="13" t="s">
        <v>171</v>
      </c>
      <c r="C13" s="14" t="s">
        <v>192</v>
      </c>
      <c r="D13" s="14" t="s">
        <v>196</v>
      </c>
    </row>
    <row r="14" ht="30" customHeight="1" spans="1:4">
      <c r="A14" s="12">
        <v>10</v>
      </c>
      <c r="B14" s="13" t="s">
        <v>322</v>
      </c>
      <c r="C14" s="14" t="s">
        <v>328</v>
      </c>
      <c r="D14" s="14" t="s">
        <v>196</v>
      </c>
    </row>
    <row r="15" ht="30" customHeight="1" spans="1:4">
      <c r="A15" s="12">
        <v>11</v>
      </c>
      <c r="B15" s="13" t="s">
        <v>337</v>
      </c>
      <c r="C15" s="14" t="s">
        <v>338</v>
      </c>
      <c r="D15" s="14" t="s">
        <v>196</v>
      </c>
    </row>
    <row r="16" ht="30" customHeight="1" spans="1:4">
      <c r="A16" s="12">
        <v>12</v>
      </c>
      <c r="B16" s="13" t="s">
        <v>501</v>
      </c>
      <c r="C16" s="14" t="s">
        <v>502</v>
      </c>
      <c r="D16" s="14" t="s">
        <v>196</v>
      </c>
    </row>
    <row r="17" ht="30" customHeight="1" spans="1:4">
      <c r="A17" s="12">
        <v>13</v>
      </c>
      <c r="B17" s="17" t="s">
        <v>549</v>
      </c>
      <c r="C17" s="15" t="s">
        <v>550</v>
      </c>
      <c r="D17" s="15" t="s">
        <v>196</v>
      </c>
    </row>
    <row r="18" ht="30" customHeight="1" spans="1:4">
      <c r="A18" s="12">
        <v>14</v>
      </c>
      <c r="B18" s="17" t="s">
        <v>663</v>
      </c>
      <c r="C18" s="15" t="s">
        <v>664</v>
      </c>
      <c r="D18" s="15" t="s">
        <v>196</v>
      </c>
    </row>
    <row r="19" ht="30" customHeight="1" spans="1:4">
      <c r="A19" s="12">
        <v>15</v>
      </c>
      <c r="B19" s="13" t="s">
        <v>725</v>
      </c>
      <c r="C19" s="14" t="s">
        <v>726</v>
      </c>
      <c r="D19" s="15" t="s">
        <v>196</v>
      </c>
    </row>
    <row r="20" ht="30" customHeight="1" spans="1:4">
      <c r="A20" s="12">
        <v>16</v>
      </c>
      <c r="B20" s="18" t="s">
        <v>791</v>
      </c>
      <c r="C20" s="19" t="s">
        <v>792</v>
      </c>
      <c r="D20" s="19" t="s">
        <v>196</v>
      </c>
    </row>
    <row r="21" s="2" customFormat="1" ht="30" customHeight="1" spans="1:4">
      <c r="A21" s="12">
        <v>17</v>
      </c>
      <c r="B21" s="13" t="s">
        <v>116</v>
      </c>
      <c r="C21" s="14" t="s">
        <v>163</v>
      </c>
      <c r="D21" s="14" t="s">
        <v>169</v>
      </c>
    </row>
    <row r="22" ht="30" customHeight="1" spans="1:4">
      <c r="A22" s="12">
        <v>18</v>
      </c>
      <c r="B22" s="13" t="s">
        <v>171</v>
      </c>
      <c r="C22" s="14" t="s">
        <v>172</v>
      </c>
      <c r="D22" s="14" t="s">
        <v>169</v>
      </c>
    </row>
    <row r="23" ht="30" customHeight="1" spans="1:4">
      <c r="A23" s="12">
        <v>19</v>
      </c>
      <c r="B23" s="13" t="s">
        <v>171</v>
      </c>
      <c r="C23" s="14" t="s">
        <v>179</v>
      </c>
      <c r="D23" s="14" t="s">
        <v>169</v>
      </c>
    </row>
    <row r="24" ht="30" customHeight="1" spans="1:4">
      <c r="A24" s="12">
        <v>20</v>
      </c>
      <c r="B24" s="13" t="s">
        <v>871</v>
      </c>
      <c r="C24" s="20" t="s">
        <v>913</v>
      </c>
      <c r="D24" s="20" t="s">
        <v>169</v>
      </c>
    </row>
    <row r="25" ht="30" customHeight="1" spans="1:4">
      <c r="A25" s="12">
        <v>21</v>
      </c>
      <c r="B25" s="13" t="s">
        <v>84</v>
      </c>
      <c r="C25" s="14" t="s">
        <v>85</v>
      </c>
      <c r="D25" s="16" t="s">
        <v>91</v>
      </c>
    </row>
    <row r="26" ht="30" customHeight="1" spans="1:4">
      <c r="A26" s="12">
        <v>22</v>
      </c>
      <c r="B26" s="13" t="s">
        <v>501</v>
      </c>
      <c r="C26" s="14" t="s">
        <v>509</v>
      </c>
      <c r="D26" s="14" t="s">
        <v>91</v>
      </c>
    </row>
    <row r="27" ht="30" customHeight="1" spans="1:4">
      <c r="A27" s="12">
        <v>23</v>
      </c>
      <c r="B27" s="13" t="s">
        <v>116</v>
      </c>
      <c r="C27" s="14" t="s">
        <v>126</v>
      </c>
      <c r="D27" s="14" t="s">
        <v>132</v>
      </c>
    </row>
    <row r="28" ht="30" customHeight="1" spans="1:4">
      <c r="A28" s="12">
        <v>24</v>
      </c>
      <c r="B28" s="13" t="s">
        <v>116</v>
      </c>
      <c r="C28" s="14" t="s">
        <v>155</v>
      </c>
      <c r="D28" s="14" t="s">
        <v>130</v>
      </c>
    </row>
    <row r="29" ht="30" customHeight="1" spans="1:4">
      <c r="A29" s="12">
        <v>25</v>
      </c>
      <c r="B29" s="13" t="s">
        <v>116</v>
      </c>
      <c r="C29" s="14" t="s">
        <v>148</v>
      </c>
      <c r="D29" s="14" t="s">
        <v>132</v>
      </c>
    </row>
    <row r="30" ht="30" customHeight="1" spans="1:4">
      <c r="A30" s="12">
        <v>26</v>
      </c>
      <c r="B30" s="13" t="s">
        <v>586</v>
      </c>
      <c r="C30" s="14" t="s">
        <v>587</v>
      </c>
      <c r="D30" s="21" t="s">
        <v>132</v>
      </c>
    </row>
    <row r="31" ht="30" customHeight="1" spans="1:4">
      <c r="A31" s="12">
        <v>27</v>
      </c>
      <c r="B31" s="13" t="s">
        <v>84</v>
      </c>
      <c r="C31" s="14" t="s">
        <v>97</v>
      </c>
      <c r="D31" s="16" t="s">
        <v>101</v>
      </c>
    </row>
    <row r="32" ht="30" customHeight="1" spans="1:4">
      <c r="A32" s="12">
        <v>28</v>
      </c>
      <c r="B32" s="17" t="s">
        <v>677</v>
      </c>
      <c r="C32" s="15" t="s">
        <v>678</v>
      </c>
      <c r="D32" s="15" t="s">
        <v>101</v>
      </c>
    </row>
    <row r="33" ht="30" customHeight="1" spans="1:4">
      <c r="A33" s="12">
        <v>29</v>
      </c>
      <c r="B33" s="13" t="s">
        <v>720</v>
      </c>
      <c r="C33" s="14" t="s">
        <v>721</v>
      </c>
      <c r="D33" s="14" t="s">
        <v>101</v>
      </c>
    </row>
    <row r="34" ht="30" customHeight="1" spans="1:4">
      <c r="A34" s="12">
        <v>30</v>
      </c>
      <c r="B34" s="13" t="s">
        <v>736</v>
      </c>
      <c r="C34" s="14" t="s">
        <v>741</v>
      </c>
      <c r="D34" s="14" t="s">
        <v>101</v>
      </c>
    </row>
    <row r="35" ht="30" customHeight="1" spans="1:4">
      <c r="A35" s="12">
        <v>31</v>
      </c>
      <c r="B35" s="22" t="s">
        <v>962</v>
      </c>
      <c r="C35" s="23" t="s">
        <v>963</v>
      </c>
      <c r="D35" s="23" t="s">
        <v>101</v>
      </c>
    </row>
    <row r="36" ht="30" customHeight="1" spans="1:4">
      <c r="A36" s="12">
        <v>32</v>
      </c>
      <c r="B36" s="13" t="s">
        <v>84</v>
      </c>
      <c r="C36" s="14" t="s">
        <v>109</v>
      </c>
      <c r="D36" s="14" t="s">
        <v>115</v>
      </c>
    </row>
    <row r="37" ht="30" customHeight="1" spans="1:4">
      <c r="A37" s="12">
        <v>33</v>
      </c>
      <c r="B37" s="13" t="s">
        <v>116</v>
      </c>
      <c r="C37" s="14" t="s">
        <v>134</v>
      </c>
      <c r="D37" s="14" t="s">
        <v>115</v>
      </c>
    </row>
    <row r="38" ht="30" customHeight="1" spans="1:4">
      <c r="A38" s="12">
        <v>34</v>
      </c>
      <c r="B38" s="13" t="s">
        <v>171</v>
      </c>
      <c r="C38" s="14" t="s">
        <v>185</v>
      </c>
      <c r="D38" s="14" t="s">
        <v>115</v>
      </c>
    </row>
    <row r="39" ht="30" customHeight="1" spans="1:4">
      <c r="A39" s="12">
        <v>35</v>
      </c>
      <c r="B39" s="13" t="s">
        <v>171</v>
      </c>
      <c r="C39" s="14" t="s">
        <v>198</v>
      </c>
      <c r="D39" s="14" t="s">
        <v>115</v>
      </c>
    </row>
    <row r="40" ht="30" customHeight="1" spans="1:4">
      <c r="A40" s="12">
        <v>36</v>
      </c>
      <c r="B40" s="13" t="s">
        <v>292</v>
      </c>
      <c r="C40" s="14" t="s">
        <v>293</v>
      </c>
      <c r="D40" s="14" t="s">
        <v>115</v>
      </c>
    </row>
    <row r="41" ht="30" customHeight="1" spans="1:4">
      <c r="A41" s="12">
        <v>37</v>
      </c>
      <c r="B41" s="13" t="s">
        <v>322</v>
      </c>
      <c r="C41" s="14" t="s">
        <v>323</v>
      </c>
      <c r="D41" s="14" t="s">
        <v>115</v>
      </c>
    </row>
    <row r="42" ht="30" customHeight="1" spans="1:4">
      <c r="A42" s="12">
        <v>38</v>
      </c>
      <c r="B42" s="13" t="s">
        <v>663</v>
      </c>
      <c r="C42" s="14" t="s">
        <v>668</v>
      </c>
      <c r="D42" s="14" t="s">
        <v>115</v>
      </c>
    </row>
    <row r="43" ht="30" customHeight="1" spans="1:4">
      <c r="A43" s="12">
        <v>39</v>
      </c>
      <c r="B43" s="13" t="s">
        <v>716</v>
      </c>
      <c r="C43" s="14" t="s">
        <v>717</v>
      </c>
      <c r="D43" s="14" t="s">
        <v>115</v>
      </c>
    </row>
    <row r="44" ht="30" customHeight="1" spans="1:4">
      <c r="A44" s="12">
        <v>40</v>
      </c>
      <c r="B44" s="18" t="s">
        <v>780</v>
      </c>
      <c r="C44" s="19" t="s">
        <v>795</v>
      </c>
      <c r="D44" s="19" t="s">
        <v>115</v>
      </c>
    </row>
    <row r="45" ht="30" customHeight="1" spans="1:4">
      <c r="A45" s="12">
        <v>41</v>
      </c>
      <c r="B45" s="13" t="s">
        <v>871</v>
      </c>
      <c r="C45" s="14" t="s">
        <v>872</v>
      </c>
      <c r="D45" s="14" t="s">
        <v>115</v>
      </c>
    </row>
    <row r="46" ht="30" customHeight="1" spans="1:4">
      <c r="A46" s="12">
        <v>42</v>
      </c>
      <c r="B46" s="13" t="s">
        <v>877</v>
      </c>
      <c r="C46" s="20" t="s">
        <v>918</v>
      </c>
      <c r="D46" s="14" t="s">
        <v>115</v>
      </c>
    </row>
    <row r="47" ht="30" customHeight="1" spans="1:4">
      <c r="A47" s="12">
        <v>43</v>
      </c>
      <c r="B47" s="13" t="s">
        <v>84</v>
      </c>
      <c r="C47" s="14" t="s">
        <v>103</v>
      </c>
      <c r="D47" s="14" t="s">
        <v>108</v>
      </c>
    </row>
    <row r="48" ht="30" customHeight="1" spans="1:4">
      <c r="A48" s="12">
        <v>44</v>
      </c>
      <c r="B48" s="13" t="s">
        <v>116</v>
      </c>
      <c r="C48" s="14" t="s">
        <v>140</v>
      </c>
      <c r="D48" s="14" t="s">
        <v>108</v>
      </c>
    </row>
    <row r="49" ht="30" customHeight="1" spans="1:4">
      <c r="A49" s="12">
        <v>45</v>
      </c>
      <c r="B49" s="13" t="s">
        <v>171</v>
      </c>
      <c r="C49" s="14" t="s">
        <v>205</v>
      </c>
      <c r="D49" s="14" t="s">
        <v>108</v>
      </c>
    </row>
    <row r="50" ht="30" customHeight="1" spans="1:4">
      <c r="A50" s="12">
        <v>46</v>
      </c>
      <c r="B50" s="13" t="s">
        <v>171</v>
      </c>
      <c r="C50" s="14" t="s">
        <v>208</v>
      </c>
      <c r="D50" s="14" t="s">
        <v>108</v>
      </c>
    </row>
    <row r="51" ht="30" customHeight="1" spans="1:4">
      <c r="A51" s="12">
        <v>47</v>
      </c>
      <c r="B51" s="13" t="s">
        <v>322</v>
      </c>
      <c r="C51" s="14" t="s">
        <v>334</v>
      </c>
      <c r="D51" s="14" t="s">
        <v>108</v>
      </c>
    </row>
    <row r="52" ht="30" customHeight="1" spans="1:4">
      <c r="A52" s="12">
        <v>48</v>
      </c>
      <c r="B52" s="13" t="s">
        <v>337</v>
      </c>
      <c r="C52" s="14" t="s">
        <v>342</v>
      </c>
      <c r="D52" s="14" t="s">
        <v>108</v>
      </c>
    </row>
    <row r="53" ht="30" customHeight="1" spans="1:4">
      <c r="A53" s="12">
        <v>49</v>
      </c>
      <c r="B53" s="13" t="s">
        <v>599</v>
      </c>
      <c r="C53" s="14" t="s">
        <v>600</v>
      </c>
      <c r="D53" s="14" t="s">
        <v>108</v>
      </c>
    </row>
    <row r="54" ht="30" customHeight="1" spans="1:4">
      <c r="A54" s="12">
        <v>50</v>
      </c>
      <c r="B54" s="13" t="s">
        <v>620</v>
      </c>
      <c r="C54" s="14" t="s">
        <v>627</v>
      </c>
      <c r="D54" s="14" t="s">
        <v>108</v>
      </c>
    </row>
    <row r="55" ht="30" customHeight="1" spans="1:4">
      <c r="A55" s="12">
        <v>51</v>
      </c>
      <c r="B55" s="13" t="s">
        <v>765</v>
      </c>
      <c r="C55" s="14" t="s">
        <v>766</v>
      </c>
      <c r="D55" s="14" t="s">
        <v>108</v>
      </c>
    </row>
    <row r="56" ht="30" customHeight="1" spans="1:4">
      <c r="A56" s="12">
        <v>52</v>
      </c>
      <c r="B56" s="13" t="s">
        <v>765</v>
      </c>
      <c r="C56" s="14" t="s">
        <v>769</v>
      </c>
      <c r="D56" s="14" t="s">
        <v>108</v>
      </c>
    </row>
    <row r="57" s="2" customFormat="1" ht="30" customHeight="1" spans="1:4">
      <c r="A57" s="12">
        <v>53</v>
      </c>
      <c r="B57" s="18" t="s">
        <v>780</v>
      </c>
      <c r="C57" s="19" t="s">
        <v>781</v>
      </c>
      <c r="D57" s="19" t="s">
        <v>108</v>
      </c>
    </row>
    <row r="58" ht="30" customHeight="1" spans="1:4">
      <c r="A58" s="12">
        <v>54</v>
      </c>
      <c r="B58" s="17" t="s">
        <v>837</v>
      </c>
      <c r="C58" s="15" t="s">
        <v>838</v>
      </c>
      <c r="D58" s="15" t="s">
        <v>108</v>
      </c>
    </row>
    <row r="59" ht="30" customHeight="1" spans="1:4">
      <c r="A59" s="12">
        <v>55</v>
      </c>
      <c r="B59" s="22" t="s">
        <v>957</v>
      </c>
      <c r="C59" s="23" t="s">
        <v>958</v>
      </c>
      <c r="D59" s="23" t="s">
        <v>108</v>
      </c>
    </row>
    <row r="60" ht="30" customHeight="1" spans="1:4">
      <c r="A60" s="12">
        <v>56</v>
      </c>
      <c r="B60" s="13" t="s">
        <v>725</v>
      </c>
      <c r="C60" s="14" t="s">
        <v>730</v>
      </c>
      <c r="D60" s="14" t="s">
        <v>734</v>
      </c>
    </row>
    <row r="61" ht="30" customHeight="1" spans="1:4">
      <c r="A61" s="12">
        <v>57</v>
      </c>
      <c r="B61" s="17" t="s">
        <v>24</v>
      </c>
      <c r="C61" s="15" t="s">
        <v>59</v>
      </c>
      <c r="D61" s="15" t="s">
        <v>62</v>
      </c>
    </row>
    <row r="62" ht="30" customHeight="1" spans="1:4">
      <c r="A62" s="12">
        <v>58</v>
      </c>
      <c r="B62" s="13" t="s">
        <v>64</v>
      </c>
      <c r="C62" s="14" t="s">
        <v>69</v>
      </c>
      <c r="D62" s="14" t="s">
        <v>62</v>
      </c>
    </row>
    <row r="63" ht="30" customHeight="1" spans="1:4">
      <c r="A63" s="12">
        <v>59</v>
      </c>
      <c r="B63" s="13" t="s">
        <v>64</v>
      </c>
      <c r="C63" s="14" t="s">
        <v>75</v>
      </c>
      <c r="D63" s="24" t="s">
        <v>62</v>
      </c>
    </row>
    <row r="64" ht="30" customHeight="1" spans="1:4">
      <c r="A64" s="12">
        <v>60</v>
      </c>
      <c r="B64" s="17" t="s">
        <v>24</v>
      </c>
      <c r="C64" s="15" t="s">
        <v>25</v>
      </c>
      <c r="D64" s="25" t="s">
        <v>29</v>
      </c>
    </row>
    <row r="65" ht="30" customHeight="1" spans="1:4">
      <c r="A65" s="12">
        <v>61</v>
      </c>
      <c r="B65" s="26" t="s">
        <v>24</v>
      </c>
      <c r="C65" s="27" t="s">
        <v>43</v>
      </c>
      <c r="D65" s="28" t="s">
        <v>29</v>
      </c>
    </row>
    <row r="66" ht="30" customHeight="1" spans="1:4">
      <c r="A66" s="12">
        <v>62</v>
      </c>
      <c r="B66" s="29" t="s">
        <v>24</v>
      </c>
      <c r="C66" s="16" t="s">
        <v>56</v>
      </c>
      <c r="D66" s="28" t="s">
        <v>29</v>
      </c>
    </row>
    <row r="67" ht="30" customHeight="1" spans="1:4">
      <c r="A67" s="12">
        <v>63</v>
      </c>
      <c r="B67" s="26" t="s">
        <v>24</v>
      </c>
      <c r="C67" s="27" t="s">
        <v>34</v>
      </c>
      <c r="D67" s="30" t="s">
        <v>38</v>
      </c>
    </row>
    <row r="68" ht="30" customHeight="1" spans="1:4">
      <c r="A68" s="12">
        <v>64</v>
      </c>
      <c r="B68" s="31" t="s">
        <v>24</v>
      </c>
      <c r="C68" s="15" t="s">
        <v>40</v>
      </c>
      <c r="D68" s="25" t="s">
        <v>38</v>
      </c>
    </row>
    <row r="69" ht="30" customHeight="1" spans="1:4">
      <c r="A69" s="12">
        <v>65</v>
      </c>
      <c r="B69" s="26" t="s">
        <v>24</v>
      </c>
      <c r="C69" s="15" t="s">
        <v>52</v>
      </c>
      <c r="D69" s="25" t="s">
        <v>38</v>
      </c>
    </row>
    <row r="70" ht="30" customHeight="1" spans="1:4">
      <c r="A70" s="12">
        <v>66</v>
      </c>
      <c r="B70" s="32" t="s">
        <v>64</v>
      </c>
      <c r="C70" s="14" t="s">
        <v>65</v>
      </c>
      <c r="D70" s="15" t="s">
        <v>38</v>
      </c>
    </row>
    <row r="71" ht="30" customHeight="1" spans="1:4">
      <c r="A71" s="12">
        <v>67</v>
      </c>
      <c r="B71" s="17" t="s">
        <v>24</v>
      </c>
      <c r="C71" s="15" t="s">
        <v>47</v>
      </c>
      <c r="D71" s="15" t="s">
        <v>51</v>
      </c>
    </row>
    <row r="72" ht="30" customHeight="1" spans="1:4">
      <c r="A72" s="12">
        <v>68</v>
      </c>
      <c r="B72" s="13" t="s">
        <v>64</v>
      </c>
      <c r="C72" s="14" t="s">
        <v>79</v>
      </c>
      <c r="D72" s="24" t="s">
        <v>82</v>
      </c>
    </row>
    <row r="73" ht="30" customHeight="1" spans="1:4">
      <c r="A73" s="12">
        <v>69</v>
      </c>
      <c r="B73" s="13" t="s">
        <v>216</v>
      </c>
      <c r="C73" s="14" t="s">
        <v>239</v>
      </c>
      <c r="D73" s="24" t="s">
        <v>244</v>
      </c>
    </row>
    <row r="74" ht="30" customHeight="1" spans="1:4">
      <c r="A74" s="12">
        <v>70</v>
      </c>
      <c r="B74" s="13" t="s">
        <v>348</v>
      </c>
      <c r="C74" s="14" t="s">
        <v>414</v>
      </c>
      <c r="D74" s="33" t="s">
        <v>244</v>
      </c>
    </row>
    <row r="75" ht="30" customHeight="1" spans="1:4">
      <c r="A75" s="12">
        <v>71</v>
      </c>
      <c r="B75" s="13" t="s">
        <v>517</v>
      </c>
      <c r="C75" s="14" t="s">
        <v>522</v>
      </c>
      <c r="D75" s="14" t="s">
        <v>244</v>
      </c>
    </row>
    <row r="76" ht="30" customHeight="1" spans="1:4">
      <c r="A76" s="12">
        <v>72</v>
      </c>
      <c r="B76" s="13" t="s">
        <v>712</v>
      </c>
      <c r="C76" s="14" t="s">
        <v>334</v>
      </c>
      <c r="D76" s="14" t="s">
        <v>244</v>
      </c>
    </row>
    <row r="77" ht="30" customHeight="1" spans="1:4">
      <c r="A77" s="12">
        <v>73</v>
      </c>
      <c r="B77" s="13" t="s">
        <v>250</v>
      </c>
      <c r="C77" s="14" t="s">
        <v>262</v>
      </c>
      <c r="D77" s="14" t="s">
        <v>263</v>
      </c>
    </row>
    <row r="78" ht="30" customHeight="1" spans="1:4">
      <c r="A78" s="12">
        <v>74</v>
      </c>
      <c r="B78" s="13" t="s">
        <v>250</v>
      </c>
      <c r="C78" s="14" t="s">
        <v>265</v>
      </c>
      <c r="D78" s="14" t="s">
        <v>263</v>
      </c>
    </row>
    <row r="79" s="2" customFormat="1" ht="30" customHeight="1" spans="1:4">
      <c r="A79" s="12">
        <v>75</v>
      </c>
      <c r="B79" s="13" t="s">
        <v>250</v>
      </c>
      <c r="C79" s="14" t="s">
        <v>270</v>
      </c>
      <c r="D79" s="14" t="s">
        <v>263</v>
      </c>
    </row>
    <row r="80" ht="30" customHeight="1" spans="1:4">
      <c r="A80" s="12">
        <v>76</v>
      </c>
      <c r="B80" s="13" t="s">
        <v>274</v>
      </c>
      <c r="C80" s="14" t="s">
        <v>275</v>
      </c>
      <c r="D80" s="14" t="s">
        <v>263</v>
      </c>
    </row>
    <row r="81" s="2" customFormat="1" ht="30" customHeight="1" spans="1:4">
      <c r="A81" s="12">
        <v>77</v>
      </c>
      <c r="B81" s="13" t="s">
        <v>302</v>
      </c>
      <c r="C81" s="14" t="s">
        <v>308</v>
      </c>
      <c r="D81" s="14" t="s">
        <v>263</v>
      </c>
    </row>
    <row r="82" ht="30" customHeight="1" spans="1:4">
      <c r="A82" s="12">
        <v>78</v>
      </c>
      <c r="B82" s="13" t="s">
        <v>313</v>
      </c>
      <c r="C82" s="14" t="s">
        <v>319</v>
      </c>
      <c r="D82" s="14" t="s">
        <v>263</v>
      </c>
    </row>
    <row r="83" ht="30" customHeight="1" spans="1:4">
      <c r="A83" s="12">
        <v>79</v>
      </c>
      <c r="B83" s="13" t="s">
        <v>446</v>
      </c>
      <c r="C83" s="14" t="s">
        <v>447</v>
      </c>
      <c r="D83" s="14" t="s">
        <v>263</v>
      </c>
    </row>
    <row r="84" ht="30" customHeight="1" spans="1:4">
      <c r="A84" s="12">
        <v>80</v>
      </c>
      <c r="B84" s="17" t="s">
        <v>459</v>
      </c>
      <c r="C84" s="15" t="s">
        <v>488</v>
      </c>
      <c r="D84" s="15" t="s">
        <v>263</v>
      </c>
    </row>
    <row r="85" ht="30" customHeight="1" spans="1:4">
      <c r="A85" s="12">
        <v>81</v>
      </c>
      <c r="B85" s="17" t="s">
        <v>538</v>
      </c>
      <c r="C85" s="15" t="s">
        <v>543</v>
      </c>
      <c r="D85" s="15" t="s">
        <v>263</v>
      </c>
    </row>
    <row r="86" ht="30" customHeight="1" spans="1:4">
      <c r="A86" s="12">
        <v>82</v>
      </c>
      <c r="B86" s="13" t="s">
        <v>561</v>
      </c>
      <c r="C86" s="14" t="s">
        <v>562</v>
      </c>
      <c r="D86" s="14" t="s">
        <v>263</v>
      </c>
    </row>
    <row r="87" ht="30" customHeight="1" spans="1:4">
      <c r="A87" s="12">
        <v>83</v>
      </c>
      <c r="B87" s="13" t="s">
        <v>561</v>
      </c>
      <c r="C87" s="14" t="s">
        <v>581</v>
      </c>
      <c r="D87" s="14" t="s">
        <v>263</v>
      </c>
    </row>
    <row r="88" ht="30" customHeight="1" spans="1:4">
      <c r="A88" s="12">
        <v>84</v>
      </c>
      <c r="B88" s="13" t="s">
        <v>647</v>
      </c>
      <c r="C88" s="14" t="s">
        <v>648</v>
      </c>
      <c r="D88" s="14" t="s">
        <v>263</v>
      </c>
    </row>
    <row r="89" ht="30" customHeight="1" spans="1:4">
      <c r="A89" s="12">
        <v>85</v>
      </c>
      <c r="B89" s="13" t="s">
        <v>681</v>
      </c>
      <c r="C89" s="14" t="s">
        <v>682</v>
      </c>
      <c r="D89" s="14" t="s">
        <v>263</v>
      </c>
    </row>
    <row r="90" ht="30" customHeight="1" spans="1:4">
      <c r="A90" s="12">
        <v>86</v>
      </c>
      <c r="B90" s="13" t="s">
        <v>707</v>
      </c>
      <c r="C90" s="14" t="s">
        <v>708</v>
      </c>
      <c r="D90" s="14" t="s">
        <v>263</v>
      </c>
    </row>
    <row r="91" ht="30" customHeight="1" spans="1:4">
      <c r="A91" s="12">
        <v>87</v>
      </c>
      <c r="B91" s="13" t="s">
        <v>750</v>
      </c>
      <c r="C91" s="14" t="s">
        <v>751</v>
      </c>
      <c r="D91" s="14" t="s">
        <v>263</v>
      </c>
    </row>
    <row r="92" ht="30" customHeight="1" spans="1:4">
      <c r="A92" s="12">
        <v>88</v>
      </c>
      <c r="B92" s="13" t="s">
        <v>759</v>
      </c>
      <c r="C92" s="14" t="s">
        <v>760</v>
      </c>
      <c r="D92" s="14" t="s">
        <v>263</v>
      </c>
    </row>
    <row r="93" ht="30" customHeight="1" spans="1:4">
      <c r="A93" s="12">
        <v>89</v>
      </c>
      <c r="B93" s="13" t="s">
        <v>771</v>
      </c>
      <c r="C93" s="14" t="s">
        <v>772</v>
      </c>
      <c r="D93" s="14" t="s">
        <v>263</v>
      </c>
    </row>
    <row r="94" ht="30" customHeight="1" spans="1:4">
      <c r="A94" s="12">
        <v>90</v>
      </c>
      <c r="B94" s="13" t="s">
        <v>777</v>
      </c>
      <c r="C94" s="14" t="s">
        <v>778</v>
      </c>
      <c r="D94" s="14" t="s">
        <v>263</v>
      </c>
    </row>
    <row r="95" ht="30" customHeight="1" spans="1:4">
      <c r="A95" s="12">
        <v>91</v>
      </c>
      <c r="B95" s="18" t="s">
        <v>823</v>
      </c>
      <c r="C95" s="19" t="s">
        <v>824</v>
      </c>
      <c r="D95" s="19" t="s">
        <v>263</v>
      </c>
    </row>
    <row r="96" ht="30" customHeight="1" spans="1:4">
      <c r="A96" s="12">
        <v>92</v>
      </c>
      <c r="B96" s="18" t="s">
        <v>827</v>
      </c>
      <c r="C96" s="19" t="s">
        <v>828</v>
      </c>
      <c r="D96" s="19" t="s">
        <v>263</v>
      </c>
    </row>
    <row r="97" ht="30" customHeight="1" spans="1:4">
      <c r="A97" s="12">
        <v>93</v>
      </c>
      <c r="B97" s="17" t="s">
        <v>866</v>
      </c>
      <c r="C97" s="15" t="s">
        <v>867</v>
      </c>
      <c r="D97" s="15" t="s">
        <v>263</v>
      </c>
    </row>
    <row r="98" ht="30" customHeight="1" spans="1:4">
      <c r="A98" s="12">
        <v>94</v>
      </c>
      <c r="B98" s="13" t="s">
        <v>887</v>
      </c>
      <c r="C98" s="14" t="s">
        <v>888</v>
      </c>
      <c r="D98" s="14" t="s">
        <v>263</v>
      </c>
    </row>
    <row r="99" ht="30" customHeight="1" spans="1:4">
      <c r="A99" s="12">
        <v>95</v>
      </c>
      <c r="B99" s="13" t="s">
        <v>895</v>
      </c>
      <c r="C99" s="14" t="s">
        <v>896</v>
      </c>
      <c r="D99" s="14" t="s">
        <v>263</v>
      </c>
    </row>
    <row r="100" ht="30" customHeight="1" spans="1:4">
      <c r="A100" s="12">
        <v>96</v>
      </c>
      <c r="B100" s="13" t="s">
        <v>900</v>
      </c>
      <c r="C100" s="14" t="s">
        <v>901</v>
      </c>
      <c r="D100" s="14" t="s">
        <v>263</v>
      </c>
    </row>
    <row r="101" ht="30" customHeight="1" spans="1:4">
      <c r="A101" s="12">
        <v>97</v>
      </c>
      <c r="B101" s="13" t="s">
        <v>904</v>
      </c>
      <c r="C101" s="14" t="s">
        <v>905</v>
      </c>
      <c r="D101" s="14" t="s">
        <v>263</v>
      </c>
    </row>
    <row r="102" ht="30" customHeight="1" spans="1:4">
      <c r="A102" s="12">
        <v>98</v>
      </c>
      <c r="B102" s="13" t="s">
        <v>904</v>
      </c>
      <c r="C102" s="14" t="s">
        <v>909</v>
      </c>
      <c r="D102" s="14" t="s">
        <v>263</v>
      </c>
    </row>
    <row r="103" ht="30" customHeight="1" spans="1:4">
      <c r="A103" s="12">
        <v>99</v>
      </c>
      <c r="B103" s="13" t="s">
        <v>931</v>
      </c>
      <c r="C103" s="14" t="s">
        <v>932</v>
      </c>
      <c r="D103" s="14" t="s">
        <v>263</v>
      </c>
    </row>
    <row r="104" ht="30" customHeight="1" spans="1:4">
      <c r="A104" s="12">
        <v>100</v>
      </c>
      <c r="B104" s="22" t="s">
        <v>939</v>
      </c>
      <c r="C104" s="23" t="s">
        <v>940</v>
      </c>
      <c r="D104" s="23" t="s">
        <v>263</v>
      </c>
    </row>
    <row r="105" ht="30" customHeight="1" spans="1:4">
      <c r="A105" s="12">
        <v>101</v>
      </c>
      <c r="B105" s="22" t="s">
        <v>947</v>
      </c>
      <c r="C105" s="23" t="s">
        <v>948</v>
      </c>
      <c r="D105" s="23" t="s">
        <v>263</v>
      </c>
    </row>
    <row r="106" ht="30" customHeight="1" spans="1:4">
      <c r="A106" s="12">
        <v>102</v>
      </c>
      <c r="B106" s="13" t="s">
        <v>688</v>
      </c>
      <c r="C106" s="14" t="s">
        <v>689</v>
      </c>
      <c r="D106" s="34" t="s">
        <v>692</v>
      </c>
    </row>
    <row r="107" ht="30" customHeight="1" spans="1:4">
      <c r="A107" s="12">
        <v>103</v>
      </c>
      <c r="B107" s="13" t="s">
        <v>348</v>
      </c>
      <c r="C107" s="14" t="s">
        <v>404</v>
      </c>
      <c r="D107" s="35" t="s">
        <v>408</v>
      </c>
    </row>
    <row r="108" ht="30" customHeight="1" spans="1:4">
      <c r="A108" s="12">
        <v>104</v>
      </c>
      <c r="B108" s="13" t="s">
        <v>348</v>
      </c>
      <c r="C108" s="14" t="s">
        <v>410</v>
      </c>
      <c r="D108" s="35" t="s">
        <v>408</v>
      </c>
    </row>
    <row r="109" ht="30" customHeight="1" spans="1:4">
      <c r="A109" s="12">
        <v>105</v>
      </c>
      <c r="B109" s="17" t="s">
        <v>538</v>
      </c>
      <c r="C109" s="15" t="s">
        <v>539</v>
      </c>
      <c r="D109" s="15" t="s">
        <v>408</v>
      </c>
    </row>
    <row r="110" ht="30" customHeight="1" spans="1:4">
      <c r="A110" s="12">
        <v>106</v>
      </c>
      <c r="B110" s="13" t="s">
        <v>171</v>
      </c>
      <c r="C110" s="14" t="s">
        <v>212</v>
      </c>
      <c r="D110" s="14" t="s">
        <v>214</v>
      </c>
    </row>
    <row r="111" ht="30" customHeight="1" spans="1:4">
      <c r="A111" s="12">
        <v>107</v>
      </c>
      <c r="B111" s="13" t="s">
        <v>650</v>
      </c>
      <c r="C111" s="14" t="s">
        <v>651</v>
      </c>
      <c r="D111" s="14" t="s">
        <v>214</v>
      </c>
    </row>
    <row r="112" ht="30" customHeight="1" spans="1:4">
      <c r="A112" s="12">
        <v>108</v>
      </c>
      <c r="B112" s="17" t="s">
        <v>459</v>
      </c>
      <c r="C112" s="15" t="s">
        <v>460</v>
      </c>
      <c r="D112" s="15" t="s">
        <v>465</v>
      </c>
    </row>
    <row r="113" ht="30" customHeight="1" spans="1:4">
      <c r="A113" s="12">
        <v>109</v>
      </c>
      <c r="B113" s="13" t="s">
        <v>534</v>
      </c>
      <c r="C113" s="14" t="s">
        <v>535</v>
      </c>
      <c r="D113" s="14" t="s">
        <v>465</v>
      </c>
    </row>
    <row r="114" ht="30" customHeight="1" spans="1:4">
      <c r="A114" s="12">
        <v>110</v>
      </c>
      <c r="B114" s="13" t="s">
        <v>631</v>
      </c>
      <c r="C114" s="14" t="s">
        <v>639</v>
      </c>
      <c r="D114" s="14" t="s">
        <v>465</v>
      </c>
    </row>
    <row r="115" ht="30" customHeight="1" spans="1:4">
      <c r="A115" s="12">
        <v>111</v>
      </c>
      <c r="B115" s="13" t="s">
        <v>743</v>
      </c>
      <c r="C115" s="14" t="s">
        <v>744</v>
      </c>
      <c r="D115" s="36" t="s">
        <v>465</v>
      </c>
    </row>
    <row r="116" ht="30" customHeight="1" spans="1:4">
      <c r="A116" s="12">
        <v>112</v>
      </c>
      <c r="B116" s="13" t="s">
        <v>250</v>
      </c>
      <c r="C116" s="20" t="s">
        <v>251</v>
      </c>
      <c r="D116" s="20" t="s">
        <v>254</v>
      </c>
    </row>
    <row r="117" ht="30" customHeight="1" spans="1:4">
      <c r="A117" s="12">
        <v>113</v>
      </c>
      <c r="B117" s="13" t="s">
        <v>421</v>
      </c>
      <c r="C117" s="14" t="s">
        <v>434</v>
      </c>
      <c r="D117" s="20" t="s">
        <v>254</v>
      </c>
    </row>
    <row r="118" ht="30" customHeight="1" spans="1:4">
      <c r="A118" s="12">
        <v>114</v>
      </c>
      <c r="B118" s="13" t="s">
        <v>421</v>
      </c>
      <c r="C118" s="14" t="s">
        <v>440</v>
      </c>
      <c r="D118" s="14" t="s">
        <v>254</v>
      </c>
    </row>
    <row r="119" s="2" customFormat="1" ht="30" customHeight="1" spans="1:4">
      <c r="A119" s="12">
        <v>115</v>
      </c>
      <c r="B119" s="17" t="s">
        <v>459</v>
      </c>
      <c r="C119" s="15" t="s">
        <v>472</v>
      </c>
      <c r="D119" s="14" t="s">
        <v>254</v>
      </c>
    </row>
    <row r="120" ht="30" customHeight="1" spans="1:4">
      <c r="A120" s="12">
        <v>116</v>
      </c>
      <c r="B120" s="13" t="s">
        <v>348</v>
      </c>
      <c r="C120" s="14" t="s">
        <v>392</v>
      </c>
      <c r="D120" s="20" t="s">
        <v>254</v>
      </c>
    </row>
    <row r="121" ht="30" customHeight="1" spans="1:4">
      <c r="A121" s="12">
        <v>117</v>
      </c>
      <c r="B121" s="13" t="s">
        <v>348</v>
      </c>
      <c r="C121" s="14" t="s">
        <v>399</v>
      </c>
      <c r="D121" s="20" t="s">
        <v>254</v>
      </c>
    </row>
    <row r="122" ht="30" customHeight="1" spans="1:4">
      <c r="A122" s="12">
        <v>118</v>
      </c>
      <c r="B122" s="13" t="s">
        <v>606</v>
      </c>
      <c r="C122" s="14" t="s">
        <v>607</v>
      </c>
      <c r="D122" s="14" t="s">
        <v>254</v>
      </c>
    </row>
    <row r="123" ht="30" customHeight="1" spans="1:4">
      <c r="A123" s="12">
        <v>119</v>
      </c>
      <c r="B123" s="13" t="s">
        <v>656</v>
      </c>
      <c r="C123" s="14" t="s">
        <v>657</v>
      </c>
      <c r="D123" s="14" t="s">
        <v>254</v>
      </c>
    </row>
    <row r="124" ht="30" customHeight="1" spans="1:4">
      <c r="A124" s="12">
        <v>120</v>
      </c>
      <c r="B124" s="37" t="s">
        <v>671</v>
      </c>
      <c r="C124" s="38" t="s">
        <v>672</v>
      </c>
      <c r="D124" s="14" t="s">
        <v>254</v>
      </c>
    </row>
    <row r="125" ht="30" customHeight="1" spans="1:4">
      <c r="A125" s="12">
        <v>121</v>
      </c>
      <c r="B125" s="13" t="s">
        <v>698</v>
      </c>
      <c r="C125" s="14" t="s">
        <v>699</v>
      </c>
      <c r="D125" s="14" t="s">
        <v>254</v>
      </c>
    </row>
    <row r="126" ht="30" customHeight="1" spans="1:4">
      <c r="A126" s="12">
        <v>122</v>
      </c>
      <c r="B126" s="13" t="s">
        <v>922</v>
      </c>
      <c r="C126" s="14" t="s">
        <v>923</v>
      </c>
      <c r="D126" s="14" t="s">
        <v>254</v>
      </c>
    </row>
    <row r="127" ht="30" customHeight="1" spans="1:4">
      <c r="A127" s="12">
        <v>123</v>
      </c>
      <c r="B127" s="13" t="s">
        <v>216</v>
      </c>
      <c r="C127" s="14" t="s">
        <v>217</v>
      </c>
      <c r="D127" s="14" t="s">
        <v>221</v>
      </c>
    </row>
    <row r="128" ht="30" customHeight="1" spans="1:4">
      <c r="A128" s="12">
        <v>124</v>
      </c>
      <c r="B128" s="13" t="s">
        <v>216</v>
      </c>
      <c r="C128" s="14" t="s">
        <v>223</v>
      </c>
      <c r="D128" s="14" t="s">
        <v>221</v>
      </c>
    </row>
    <row r="129" s="2" customFormat="1" ht="30" customHeight="1" spans="1:4">
      <c r="A129" s="12">
        <v>125</v>
      </c>
      <c r="B129" s="13" t="s">
        <v>216</v>
      </c>
      <c r="C129" s="14" t="s">
        <v>227</v>
      </c>
      <c r="D129" s="14" t="s">
        <v>221</v>
      </c>
    </row>
    <row r="130" ht="30" customHeight="1" spans="1:4">
      <c r="A130" s="12">
        <v>126</v>
      </c>
      <c r="B130" s="13" t="s">
        <v>216</v>
      </c>
      <c r="C130" s="14" t="s">
        <v>233</v>
      </c>
      <c r="D130" s="14" t="s">
        <v>221</v>
      </c>
    </row>
    <row r="131" ht="30" customHeight="1" spans="1:4">
      <c r="A131" s="12">
        <v>127</v>
      </c>
      <c r="B131" s="13" t="s">
        <v>216</v>
      </c>
      <c r="C131" s="14" t="s">
        <v>246</v>
      </c>
      <c r="D131" s="14" t="s">
        <v>221</v>
      </c>
    </row>
    <row r="132" ht="30" customHeight="1" spans="1:4">
      <c r="A132" s="12">
        <v>128</v>
      </c>
      <c r="B132" s="13" t="s">
        <v>250</v>
      </c>
      <c r="C132" s="14" t="s">
        <v>256</v>
      </c>
      <c r="D132" s="14" t="s">
        <v>221</v>
      </c>
    </row>
    <row r="133" ht="30" customHeight="1" spans="1:4">
      <c r="A133" s="12">
        <v>129</v>
      </c>
      <c r="B133" s="13" t="s">
        <v>250</v>
      </c>
      <c r="C133" s="14" t="s">
        <v>259</v>
      </c>
      <c r="D133" s="14" t="s">
        <v>221</v>
      </c>
    </row>
    <row r="134" ht="30" customHeight="1" spans="1:4">
      <c r="A134" s="12">
        <v>130</v>
      </c>
      <c r="B134" s="13" t="s">
        <v>250</v>
      </c>
      <c r="C134" s="14" t="s">
        <v>260</v>
      </c>
      <c r="D134" s="14" t="s">
        <v>221</v>
      </c>
    </row>
    <row r="135" ht="30" customHeight="1" spans="1:4">
      <c r="A135" s="12">
        <v>131</v>
      </c>
      <c r="B135" s="13" t="s">
        <v>250</v>
      </c>
      <c r="C135" s="14" t="s">
        <v>267</v>
      </c>
      <c r="D135" s="14" t="s">
        <v>221</v>
      </c>
    </row>
    <row r="136" ht="30" customHeight="1" spans="1:4">
      <c r="A136" s="12">
        <v>132</v>
      </c>
      <c r="B136" s="13" t="s">
        <v>250</v>
      </c>
      <c r="C136" s="14" t="s">
        <v>269</v>
      </c>
      <c r="D136" s="14" t="s">
        <v>221</v>
      </c>
    </row>
    <row r="137" ht="30" customHeight="1" spans="1:4">
      <c r="A137" s="12">
        <v>133</v>
      </c>
      <c r="B137" s="13" t="s">
        <v>313</v>
      </c>
      <c r="C137" s="14" t="s">
        <v>314</v>
      </c>
      <c r="D137" s="14" t="s">
        <v>221</v>
      </c>
    </row>
    <row r="138" ht="30" customHeight="1" spans="1:4">
      <c r="A138" s="12">
        <v>134</v>
      </c>
      <c r="B138" s="13" t="s">
        <v>348</v>
      </c>
      <c r="C138" s="14" t="s">
        <v>349</v>
      </c>
      <c r="D138" s="14" t="s">
        <v>221</v>
      </c>
    </row>
    <row r="139" ht="30" customHeight="1" spans="1:4">
      <c r="A139" s="12">
        <v>135</v>
      </c>
      <c r="B139" s="39" t="s">
        <v>348</v>
      </c>
      <c r="C139" s="24" t="s">
        <v>356</v>
      </c>
      <c r="D139" s="33" t="s">
        <v>221</v>
      </c>
    </row>
    <row r="140" ht="30" customHeight="1" spans="1:4">
      <c r="A140" s="12">
        <v>136</v>
      </c>
      <c r="B140" s="39" t="s">
        <v>348</v>
      </c>
      <c r="C140" s="24" t="s">
        <v>363</v>
      </c>
      <c r="D140" s="33" t="s">
        <v>221</v>
      </c>
    </row>
    <row r="141" ht="30" customHeight="1" spans="1:4">
      <c r="A141" s="12">
        <v>137</v>
      </c>
      <c r="B141" s="39" t="s">
        <v>348</v>
      </c>
      <c r="C141" s="24" t="s">
        <v>368</v>
      </c>
      <c r="D141" s="33" t="s">
        <v>221</v>
      </c>
    </row>
    <row r="142" ht="30" customHeight="1" spans="1:4">
      <c r="A142" s="12">
        <v>138</v>
      </c>
      <c r="B142" s="39" t="s">
        <v>348</v>
      </c>
      <c r="C142" s="24" t="s">
        <v>372</v>
      </c>
      <c r="D142" s="33" t="s">
        <v>221</v>
      </c>
    </row>
    <row r="143" ht="30" customHeight="1" spans="1:4">
      <c r="A143" s="12">
        <v>139</v>
      </c>
      <c r="B143" s="39" t="s">
        <v>348</v>
      </c>
      <c r="C143" s="24" t="s">
        <v>376</v>
      </c>
      <c r="D143" s="33" t="s">
        <v>221</v>
      </c>
    </row>
    <row r="144" ht="30" customHeight="1" spans="1:4">
      <c r="A144" s="12">
        <v>140</v>
      </c>
      <c r="B144" s="39" t="s">
        <v>348</v>
      </c>
      <c r="C144" s="24" t="s">
        <v>381</v>
      </c>
      <c r="D144" s="33" t="s">
        <v>221</v>
      </c>
    </row>
    <row r="145" ht="30" customHeight="1" spans="1:4">
      <c r="A145" s="12">
        <v>141</v>
      </c>
      <c r="B145" s="39" t="s">
        <v>348</v>
      </c>
      <c r="C145" s="24" t="s">
        <v>386</v>
      </c>
      <c r="D145" s="33" t="s">
        <v>221</v>
      </c>
    </row>
    <row r="146" ht="30" customHeight="1" spans="1:4">
      <c r="A146" s="12">
        <v>142</v>
      </c>
      <c r="B146" s="39" t="s">
        <v>421</v>
      </c>
      <c r="C146" s="24" t="s">
        <v>422</v>
      </c>
      <c r="D146" s="24" t="s">
        <v>221</v>
      </c>
    </row>
    <row r="147" ht="30" customHeight="1" spans="1:4">
      <c r="A147" s="12">
        <v>143</v>
      </c>
      <c r="B147" s="39" t="s">
        <v>421</v>
      </c>
      <c r="C147" s="24" t="s">
        <v>428</v>
      </c>
      <c r="D147" s="24" t="s">
        <v>221</v>
      </c>
    </row>
    <row r="148" ht="30" customHeight="1" spans="1:4">
      <c r="A148" s="12">
        <v>144</v>
      </c>
      <c r="B148" s="40" t="s">
        <v>459</v>
      </c>
      <c r="C148" s="25" t="s">
        <v>467</v>
      </c>
      <c r="D148" s="25" t="s">
        <v>221</v>
      </c>
    </row>
    <row r="149" ht="30" customHeight="1" spans="1:4">
      <c r="A149" s="12">
        <v>145</v>
      </c>
      <c r="B149" s="40" t="s">
        <v>459</v>
      </c>
      <c r="C149" s="25" t="s">
        <v>478</v>
      </c>
      <c r="D149" s="25" t="s">
        <v>221</v>
      </c>
    </row>
    <row r="150" ht="30" customHeight="1" spans="1:4">
      <c r="A150" s="12">
        <v>146</v>
      </c>
      <c r="B150" s="40" t="s">
        <v>459</v>
      </c>
      <c r="C150" s="25" t="s">
        <v>492</v>
      </c>
      <c r="D150" s="25" t="s">
        <v>221</v>
      </c>
    </row>
    <row r="151" ht="30" customHeight="1" spans="1:4">
      <c r="A151" s="12">
        <v>147</v>
      </c>
      <c r="B151" s="40" t="s">
        <v>459</v>
      </c>
      <c r="C151" s="25" t="s">
        <v>496</v>
      </c>
      <c r="D151" s="25" t="s">
        <v>221</v>
      </c>
    </row>
    <row r="152" ht="30" customHeight="1" spans="1:4">
      <c r="A152" s="12">
        <v>148</v>
      </c>
      <c r="B152" s="13" t="s">
        <v>517</v>
      </c>
      <c r="C152" s="14" t="s">
        <v>526</v>
      </c>
      <c r="D152" s="14" t="s">
        <v>221</v>
      </c>
    </row>
    <row r="153" ht="30" customHeight="1" spans="1:4">
      <c r="A153" s="12">
        <v>149</v>
      </c>
      <c r="B153" s="13" t="s">
        <v>569</v>
      </c>
      <c r="C153" s="14" t="s">
        <v>570</v>
      </c>
      <c r="D153" s="14" t="s">
        <v>221</v>
      </c>
    </row>
    <row r="154" ht="30" customHeight="1" spans="1:4">
      <c r="A154" s="12">
        <v>150</v>
      </c>
      <c r="B154" s="13" t="s">
        <v>574</v>
      </c>
      <c r="C154" s="14" t="s">
        <v>575</v>
      </c>
      <c r="D154" s="14" t="s">
        <v>221</v>
      </c>
    </row>
    <row r="155" ht="30" customHeight="1" spans="1:4">
      <c r="A155" s="12">
        <v>151</v>
      </c>
      <c r="B155" s="13" t="s">
        <v>631</v>
      </c>
      <c r="C155" s="14" t="s">
        <v>632</v>
      </c>
      <c r="D155" s="14" t="s">
        <v>221</v>
      </c>
    </row>
    <row r="156" ht="30" customHeight="1" spans="1:4">
      <c r="A156" s="12">
        <v>152</v>
      </c>
      <c r="B156" s="13" t="s">
        <v>631</v>
      </c>
      <c r="C156" s="14" t="s">
        <v>643</v>
      </c>
      <c r="D156" s="14" t="s">
        <v>221</v>
      </c>
    </row>
    <row r="157" ht="30" customHeight="1" spans="1:4">
      <c r="A157" s="12">
        <v>153</v>
      </c>
      <c r="B157" s="13" t="s">
        <v>702</v>
      </c>
      <c r="C157" s="14" t="s">
        <v>703</v>
      </c>
      <c r="D157" s="14" t="s">
        <v>221</v>
      </c>
    </row>
    <row r="158" ht="30" customHeight="1" spans="1:4">
      <c r="A158" s="12">
        <v>154</v>
      </c>
      <c r="B158" s="41" t="s">
        <v>969</v>
      </c>
      <c r="C158" s="42" t="s">
        <v>757</v>
      </c>
      <c r="D158" s="14" t="s">
        <v>221</v>
      </c>
    </row>
    <row r="159" ht="30" customHeight="1" spans="1:4">
      <c r="A159" s="12">
        <v>155</v>
      </c>
      <c r="B159" s="18" t="s">
        <v>800</v>
      </c>
      <c r="C159" s="19" t="s">
        <v>801</v>
      </c>
      <c r="D159" s="19" t="s">
        <v>221</v>
      </c>
    </row>
    <row r="160" ht="30" customHeight="1" spans="1:4">
      <c r="A160" s="12">
        <v>156</v>
      </c>
      <c r="B160" s="18" t="s">
        <v>800</v>
      </c>
      <c r="C160" s="19" t="s">
        <v>806</v>
      </c>
      <c r="D160" s="19" t="s">
        <v>221</v>
      </c>
    </row>
    <row r="161" ht="30" customHeight="1" spans="1:4">
      <c r="A161" s="12">
        <v>157</v>
      </c>
      <c r="B161" s="18" t="s">
        <v>808</v>
      </c>
      <c r="C161" s="19" t="s">
        <v>809</v>
      </c>
      <c r="D161" s="19" t="s">
        <v>221</v>
      </c>
    </row>
    <row r="162" ht="30" customHeight="1" spans="1:4">
      <c r="A162" s="12">
        <v>158</v>
      </c>
      <c r="B162" s="18" t="s">
        <v>813</v>
      </c>
      <c r="C162" s="19" t="s">
        <v>814</v>
      </c>
      <c r="D162" s="19" t="s">
        <v>221</v>
      </c>
    </row>
    <row r="163" ht="30" customHeight="1" spans="1:4">
      <c r="A163" s="12">
        <v>159</v>
      </c>
      <c r="B163" s="18" t="s">
        <v>819</v>
      </c>
      <c r="C163" s="19" t="s">
        <v>820</v>
      </c>
      <c r="D163" s="19" t="s">
        <v>221</v>
      </c>
    </row>
    <row r="164" ht="30" customHeight="1" spans="1:4">
      <c r="A164" s="12">
        <v>160</v>
      </c>
      <c r="B164" s="17" t="s">
        <v>845</v>
      </c>
      <c r="C164" s="15" t="s">
        <v>846</v>
      </c>
      <c r="D164" s="15" t="s">
        <v>221</v>
      </c>
    </row>
    <row r="165" ht="30" customHeight="1" spans="1:4">
      <c r="A165" s="12">
        <v>161</v>
      </c>
      <c r="B165" s="17" t="s">
        <v>851</v>
      </c>
      <c r="C165" s="15" t="s">
        <v>852</v>
      </c>
      <c r="D165" s="15" t="s">
        <v>221</v>
      </c>
    </row>
    <row r="166" ht="30" customHeight="1" spans="1:4">
      <c r="A166" s="12">
        <v>162</v>
      </c>
      <c r="B166" s="17" t="s">
        <v>858</v>
      </c>
      <c r="C166" s="15" t="s">
        <v>208</v>
      </c>
      <c r="D166" s="15" t="s">
        <v>221</v>
      </c>
    </row>
    <row r="167" ht="30" customHeight="1" spans="1:4">
      <c r="A167" s="12">
        <v>163</v>
      </c>
      <c r="B167" s="17" t="s">
        <v>851</v>
      </c>
      <c r="C167" s="15" t="s">
        <v>863</v>
      </c>
      <c r="D167" s="15" t="s">
        <v>221</v>
      </c>
    </row>
    <row r="168" ht="30" customHeight="1" spans="1:4">
      <c r="A168" s="12">
        <v>164</v>
      </c>
      <c r="B168" s="13" t="s">
        <v>882</v>
      </c>
      <c r="C168" s="14" t="s">
        <v>883</v>
      </c>
      <c r="D168" s="14" t="s">
        <v>221</v>
      </c>
    </row>
    <row r="169" ht="30" customHeight="1" spans="1:4">
      <c r="A169" s="12">
        <v>165</v>
      </c>
      <c r="B169" s="13" t="s">
        <v>922</v>
      </c>
      <c r="C169" s="14" t="s">
        <v>927</v>
      </c>
      <c r="D169" s="14" t="s">
        <v>221</v>
      </c>
    </row>
    <row r="170" ht="30" customHeight="1" spans="1:4">
      <c r="A170" s="12">
        <v>166</v>
      </c>
      <c r="B170" s="13" t="s">
        <v>904</v>
      </c>
      <c r="C170" s="14" t="s">
        <v>936</v>
      </c>
      <c r="D170" s="14" t="s">
        <v>221</v>
      </c>
    </row>
    <row r="171" ht="30" customHeight="1" spans="1:4">
      <c r="A171" s="12">
        <v>167</v>
      </c>
      <c r="B171" s="22" t="s">
        <v>942</v>
      </c>
      <c r="C171" s="23" t="s">
        <v>943</v>
      </c>
      <c r="D171" s="23" t="s">
        <v>221</v>
      </c>
    </row>
    <row r="172" s="2" customFormat="1" ht="30" customHeight="1" spans="1:4">
      <c r="A172" s="12">
        <v>168</v>
      </c>
      <c r="B172" s="22" t="s">
        <v>950</v>
      </c>
      <c r="C172" s="23" t="s">
        <v>951</v>
      </c>
      <c r="D172" s="23" t="s">
        <v>221</v>
      </c>
    </row>
    <row r="173" ht="30" customHeight="1" spans="1:4">
      <c r="A173" s="12">
        <v>169</v>
      </c>
      <c r="B173" s="22" t="s">
        <v>939</v>
      </c>
      <c r="C173" s="23" t="s">
        <v>953</v>
      </c>
      <c r="D173" s="23" t="s">
        <v>221</v>
      </c>
    </row>
    <row r="174" ht="30" customHeight="1" spans="1:4">
      <c r="A174" s="12">
        <v>170</v>
      </c>
      <c r="B174" s="13" t="s">
        <v>279</v>
      </c>
      <c r="C174" s="14" t="s">
        <v>280</v>
      </c>
      <c r="D174" s="14" t="s">
        <v>285</v>
      </c>
    </row>
    <row r="175" ht="30" customHeight="1" spans="1:4">
      <c r="A175" s="12">
        <v>171</v>
      </c>
      <c r="B175" s="13" t="s">
        <v>287</v>
      </c>
      <c r="C175" s="14" t="s">
        <v>288</v>
      </c>
      <c r="D175" s="14" t="s">
        <v>285</v>
      </c>
    </row>
    <row r="176" ht="30" customHeight="1" spans="1:4">
      <c r="A176" s="12">
        <v>172</v>
      </c>
      <c r="B176" s="18" t="s">
        <v>830</v>
      </c>
      <c r="C176" s="43" t="s">
        <v>831</v>
      </c>
      <c r="D176" s="19" t="s">
        <v>221</v>
      </c>
    </row>
    <row r="177" ht="30" customHeight="1" spans="1:4">
      <c r="A177" s="12">
        <v>173</v>
      </c>
      <c r="B177" s="18" t="s">
        <v>808</v>
      </c>
      <c r="C177" s="19" t="s">
        <v>834</v>
      </c>
      <c r="D177" s="19" t="s">
        <v>221</v>
      </c>
    </row>
    <row r="178" ht="30" customHeight="1" spans="1:4">
      <c r="A178" s="12">
        <v>174</v>
      </c>
      <c r="B178" s="13" t="s">
        <v>446</v>
      </c>
      <c r="C178" s="14" t="s">
        <v>452</v>
      </c>
      <c r="D178" s="14" t="s">
        <v>221</v>
      </c>
    </row>
    <row r="179" s="2" customFormat="1" ht="30" customHeight="1" spans="1:4">
      <c r="A179" s="12">
        <v>175</v>
      </c>
      <c r="B179" s="13" t="s">
        <v>593</v>
      </c>
      <c r="C179" s="14" t="s">
        <v>616</v>
      </c>
      <c r="D179" s="14" t="s">
        <v>263</v>
      </c>
    </row>
  </sheetData>
  <mergeCells count="6">
    <mergeCell ref="A1:D1"/>
    <mergeCell ref="A2:D2"/>
    <mergeCell ref="A3:A4"/>
    <mergeCell ref="B3:B4"/>
    <mergeCell ref="C3:C4"/>
    <mergeCell ref="D3:D4"/>
  </mergeCells>
  <dataValidations count="3">
    <dataValidation type="list" allowBlank="1" showInputMessage="1" showErrorMessage="1" sqref="D18 D35 D49 D50 D51 D55 D58 D60 D77 D98 D99 D100 D101 D104 D109 D116 D127 D161 D169 D106:D107 D135:D136">
      <formula1>"中学语文,中学数学,物理,化学,外语,生物,音乐,美术,体育,思想品德,小学数学,幼儿教育,教育管理,心理健康教育,科学,少先队工作,历史,地理,政治,小学语文,信息技术,职业技术,综合实践活动,劳动与技术"</formula1>
    </dataValidation>
    <dataValidation type="list" allowBlank="1" showInputMessage="1" showErrorMessage="1" sqref="C78">
      <formula1>"男,女"</formula1>
    </dataValidation>
    <dataValidation type="list" allowBlank="1" showErrorMessage="1" sqref="D151" errorStyle="warning">
      <formula1>"中学语文,中学数学,物理,化学,外语,生物,音乐,美术,体育,思想品德,小学数学,幼儿教育,教育管理,心理健康教育,科学,少先队工作,历史,地理,政治,小学语文,信息技术,职业技术,综合实践活动,劳动与技术"</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任职资格审查表（分学校）</vt:lpstr>
      <vt:lpstr>通过名单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cp:lastModifiedBy>
  <dcterms:created xsi:type="dcterms:W3CDTF">2020-11-17T07:23:00Z</dcterms:created>
  <dcterms:modified xsi:type="dcterms:W3CDTF">2021-10-27T02:05:51Z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C442235B562344FFBAE7E9DD8DB6F8C6</vt:lpwstr>
  </property>
</Properties>
</file>